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Capital Markets"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otional" sheetId="30" r:id="rId30"/>
    <sheet name="Pg 29 FVal" sheetId="31" r:id="rId31"/>
  </sheets>
  <definedNames>
    <definedName name="ABS" localSheetId="0">#REF!</definedName>
    <definedName name="ABS">#REF!</definedName>
    <definedName name="ABS_GW">'Pg 15 AvgBS &amp; GoodW'!$A$1:$S$50</definedName>
    <definedName name="ACL_1">'Pg 21 ACL'!$A$1:$N$44</definedName>
    <definedName name="ACL_2">'Pg 22 ACL2'!$A$1:$P$50</definedName>
    <definedName name="AsstM">'Pg 18 AssetMgmt'!$A$1:$N$39</definedName>
    <definedName name="Bal_Mes" localSheetId="0">#REF!</definedName>
    <definedName name="Bal_Mes">#REF!</definedName>
    <definedName name="Bal_Sht">'Pg 14 Bal Sht'!$A$1:$P$60</definedName>
    <definedName name="ColNo">'Pg 1 N to U External'!$AZ$1</definedName>
    <definedName name="CRskFM">'Pg 27 Cr Risk FM &amp; PD Loans'!$A$1:$S$44</definedName>
    <definedName name="DerivNA" localSheetId="29">'Pg 28 Deriv Notional'!$A$1:$T$62</definedName>
    <definedName name="DerivNA">#REF!</definedName>
    <definedName name="Equity" localSheetId="0">#REF!</definedName>
    <definedName name="Equity">'Pg 17 Equity'!$A$1:$W$66</definedName>
    <definedName name="FH_1">'Pg 4 FH'!$A$1:$V$59</definedName>
    <definedName name="FH_2">'Pg 5 FH Contd'!$A$1:$W$49</definedName>
    <definedName name="FVal" localSheetId="0">#REF!</definedName>
    <definedName name="FVal">'Pg 29 FVal'!$A$1:$P$52</definedName>
    <definedName name="GIL">'Pg 20 GIL'!$A$1:$N$49</definedName>
    <definedName name="GILACL">'Pg 24 GIL &amp; ACL'!$A$1:$S$54</definedName>
    <definedName name="ION">'Pg 3  Items of Note'!$A$1:$T$32</definedName>
    <definedName name="IRSen" localSheetId="0">#REF!</definedName>
    <definedName name="IRSen">#REF!</definedName>
    <definedName name="LoansA">'Pg 19 Loans&amp;Acc'!$A$1:$N$39</definedName>
    <definedName name="NII">'Pg 6 NII'!$A$1:$U$47</definedName>
    <definedName name="NIL">'Pg 23 NIL'!$A$1:$N$48</definedName>
    <definedName name="NIX">'Pg 7 NIX'!$A$1:$U$36</definedName>
    <definedName name="NTU">'Pg 2  N to U Non-GAAP'!$A$1:$W$47</definedName>
    <definedName name="NWOs">'Pg 26 NWO'!$A$1:$V$46</definedName>
    <definedName name="OCI">'Pg 16 OCI_Tax'!$A$1:$V$61</definedName>
    <definedName name="Other">'Pg 12 Other'!$A$1:$V$48</definedName>
    <definedName name="PCL">'Pg 25 PCL'!$A$1:$U$57</definedName>
    <definedName name="_xlnm.Print_Area" localSheetId="0">'COV'!$A$1:$B$17</definedName>
    <definedName name="_xlnm.Print_Area" localSheetId="2">'Pg 1 N to U External'!$A$1:$C$60</definedName>
    <definedName name="_xlnm.Print_Area" localSheetId="11">'Pg 10 WEALTH'!$A$1:$T$55</definedName>
    <definedName name="_xlnm.Print_Area" localSheetId="12">'Pg 11 Capital Markets'!$A$1:$S$43</definedName>
    <definedName name="_xlnm.Print_Area" localSheetId="13">'Pg 12 Other'!$A$1:$T$43</definedName>
    <definedName name="_xlnm.Print_Area" localSheetId="14">'Pg 13 Trad Actv'!$A$1:$S$35</definedName>
    <definedName name="_xlnm.Print_Area" localSheetId="15">'Pg 14 Bal Sht'!$A$1:$N$55</definedName>
    <definedName name="_xlnm.Print_Area" localSheetId="16">'Pg 15 AvgBS &amp; GoodW'!$A$1:$S$49</definedName>
    <definedName name="_xlnm.Print_Area" localSheetId="17">'Pg 16 OCI_Tax'!$A$1:$T$58</definedName>
    <definedName name="_xlnm.Print_Area" localSheetId="18">'Pg 17 Equity'!$A$1:$U$62</definedName>
    <definedName name="_xlnm.Print_Area" localSheetId="19">'Pg 18 AssetMgmt'!$A$1:$L$35</definedName>
    <definedName name="_xlnm.Print_Area" localSheetId="20">'Pg 19 Loans&amp;Acc'!$A$1:$L$36</definedName>
    <definedName name="_xlnm.Print_Area" localSheetId="3">'Pg 2  N to U Non-GAAP'!$A$1:$V$44</definedName>
    <definedName name="_xlnm.Print_Area" localSheetId="21">'Pg 20 GIL'!$A$1:$L$45</definedName>
    <definedName name="_xlnm.Print_Area" localSheetId="22">'Pg 21 ACL'!$A$1:$M$41</definedName>
    <definedName name="_xlnm.Print_Area" localSheetId="23">'Pg 22 ACL2'!$A$1:$N$47</definedName>
    <definedName name="_xlnm.Print_Area" localSheetId="24">'Pg 23 NIL'!$A$1:$M$45</definedName>
    <definedName name="_xlnm.Print_Area" localSheetId="25">'Pg 24 GIL &amp; ACL'!$A$1:$S$53</definedName>
    <definedName name="_xlnm.Print_Area" localSheetId="26">'Pg 25 PCL'!$A$1:$S$55</definedName>
    <definedName name="_xlnm.Print_Area" localSheetId="27">'Pg 26 NWO'!$A$1:$T$43</definedName>
    <definedName name="_xlnm.Print_Area" localSheetId="28">'Pg 27 Cr Risk FM &amp; PD Loans'!$A$1:$Q$42</definedName>
    <definedName name="_xlnm.Print_Area" localSheetId="29">'Pg 28 Deriv Notional'!$A$1:$S$60</definedName>
    <definedName name="_xlnm.Print_Area" localSheetId="30">'Pg 29 FVal'!$A$1:$N$50</definedName>
    <definedName name="_xlnm.Print_Area" localSheetId="4">'Pg 3  Items of Note'!$A$1:$T$31</definedName>
    <definedName name="_xlnm.Print_Area" localSheetId="5">'Pg 4 FH'!$A$1:$T$54</definedName>
    <definedName name="_xlnm.Print_Area" localSheetId="6">'Pg 5 FH Contd'!$A$1:$U$43</definedName>
    <definedName name="_xlnm.Print_Area" localSheetId="7">'Pg 6 NII'!$A$1:$S$43</definedName>
    <definedName name="_xlnm.Print_Area" localSheetId="8">'Pg 7 NIX'!$A$1:$S$31</definedName>
    <definedName name="_xlnm.Print_Area" localSheetId="9">'Pg 8 Seg Info'!$A$1:$S$21</definedName>
    <definedName name="_xlnm.Print_Area" localSheetId="10">'Pg 9 RETAIL'!$A$1:$S$54</definedName>
    <definedName name="_xlnm.Print_Area" localSheetId="1">'TOC_New'!$A$1:$H$43</definedName>
    <definedName name="Print_Area2" localSheetId="0">'COV'!$A$1:$B$18</definedName>
    <definedName name="Retail">'Pg 9 RETAIL'!$A$1:$U$57</definedName>
    <definedName name="RowNo">'Pg 1 N to U External'!$AZ$2</definedName>
    <definedName name="Seg_I" localSheetId="0">#REF!</definedName>
    <definedName name="Seg_I">'Pg 8 Seg Info'!$A$1:$U$28</definedName>
    <definedName name="TA">'Pg 13 Trad Actv'!$A$1:$U$38</definedName>
    <definedName name="Wealth">'Pg 10 WEALTH'!$A$1:$V$59</definedName>
    <definedName name="Whole">'Pg 11 Capital Markets'!$A$1:$U$47</definedName>
  </definedNames>
  <calcPr fullCalcOnLoad="1"/>
</workbook>
</file>

<file path=xl/sharedStrings.xml><?xml version="1.0" encoding="utf-8"?>
<sst xmlns="http://schemas.openxmlformats.org/spreadsheetml/2006/main" count="1820" uniqueCount="763">
  <si>
    <t xml:space="preserve">POINTS SAILLANTS FINANCIERS </t>
  </si>
  <si>
    <t>2016</t>
  </si>
  <si>
    <t>2015</t>
  </si>
  <si>
    <t>2014</t>
  </si>
  <si>
    <t>6M</t>
  </si>
  <si>
    <t>12M</t>
  </si>
  <si>
    <t>Trésorerie et dépôts auprès d’autres banques</t>
  </si>
  <si>
    <t>Total des produits</t>
  </si>
  <si>
    <t xml:space="preserve">Autres actifs </t>
  </si>
  <si>
    <t xml:space="preserve">Dotation à la provision pour pertes sur créances                 </t>
  </si>
  <si>
    <t>Résultat net applicable aux :</t>
  </si>
  <si>
    <t>Écart de change, montant net</t>
  </si>
  <si>
    <t>Prêts hypothécaires autres qu’à l’habitation</t>
  </si>
  <si>
    <t>Par secteur géographique :</t>
  </si>
  <si>
    <t>Comprises dans les autres passifs du bilan consolidé.</t>
  </si>
  <si>
    <t>Dividendes</t>
  </si>
  <si>
    <t>Total du passif et des capitaux propres</t>
  </si>
  <si>
    <t>Les biens sous gestion sont compris dans les montants présentés au titre des biens administrés.</t>
  </si>
  <si>
    <t>Coefficient d’efficacité ajusté</t>
  </si>
  <si>
    <t xml:space="preserve"> 2</t>
  </si>
  <si>
    <t xml:space="preserve">Rendement des capitaux propres applicables aux porteurs d’actions ordinaires comme présenté </t>
  </si>
  <si>
    <t>Rendement des capitaux propres applicables aux porteurs d’actions ordinaires ajusté</t>
  </si>
  <si>
    <t xml:space="preserve">Marge d’intérêts nette </t>
  </si>
  <si>
    <t>Rendement total pour les actionnaires</t>
  </si>
  <si>
    <t>Dépôts</t>
  </si>
  <si>
    <t>Taux d’impôt effectif ajusté</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</si>
  <si>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</si>
  <si>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</si>
  <si>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</si>
  <si>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</si>
  <si>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</si>
  <si>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</si>
  <si>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</si>
  <si>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</si>
  <si>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</si>
  <si>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</si>
  <si>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</si>
  <si>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</si>
  <si>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</si>
  <si>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</si>
  <si>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</si>
  <si>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</si>
  <si>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Rendement des actions (selon le cours de clôture de l’action) </t>
  </si>
  <si>
    <t xml:space="preserve">Ratio de versement de dividendes comme présenté </t>
  </si>
  <si>
    <t>Ratio de versement de dividendes ajusté</t>
  </si>
  <si>
    <t>Ratio cours/valeur comptable</t>
  </si>
  <si>
    <t>Pour les notes de bas de tableau, se reporter à la page suivante.</t>
  </si>
  <si>
    <t xml:space="preserve">PRODUITS NETS D’INTÉRÊTS </t>
  </si>
  <si>
    <t>Produits d’intérêts</t>
  </si>
  <si>
    <t xml:space="preserve">Prêts </t>
  </si>
  <si>
    <t>Reclassement en résultat net de (profits nets) pertes nettes sur valeurs disponibles à la vente</t>
  </si>
  <si>
    <t>Dépôts auprès d’autres banques</t>
  </si>
  <si>
    <t>Charges d’intérêts</t>
  </si>
  <si>
    <t>Solde de clôture</t>
  </si>
  <si>
    <t>Valeurs vendues à découvert</t>
  </si>
  <si>
    <t>Valeurs prêtées ou vendues en vertu de mises en pension de titres</t>
  </si>
  <si>
    <t>Personnels</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</si>
  <si>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</si>
  <si>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</si>
  <si>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</si>
  <si>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</si>
  <si>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</si>
  <si>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</si>
  <si>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</si>
  <si>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</si>
  <si>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</si>
  <si>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</si>
  <si>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</si>
  <si>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</si>
  <si>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Total des produits autres que d’intérêts</t>
  </si>
  <si>
    <t>Représentent le profit (la perte) découlant des instruments financiers désignés à leur juste valeur ainsi que les couvertures correspondantes.</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</si>
  <si>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</si>
  <si>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CHARGES AUTRES QUE D’INTÉRÊTS</t>
  </si>
  <si>
    <t>Salaires et avantages du personnel</t>
  </si>
  <si>
    <t>Salaires</t>
  </si>
  <si>
    <t>Rémunération liée au rendement</t>
  </si>
  <si>
    <t>Avantages du personnel</t>
  </si>
  <si>
    <t>Frais d’occupation</t>
  </si>
  <si>
    <t>Location et entretien</t>
  </si>
  <si>
    <t>Gestion des avoirs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</si>
  <si>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</si>
  <si>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</si>
  <si>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</si>
  <si>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</si>
  <si>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</si>
  <si>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</si>
  <si>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</si>
  <si>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</si>
  <si>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Acceptations</t>
  </si>
  <si>
    <t xml:space="preserve">Services bancaires personnels </t>
  </si>
  <si>
    <t>Services bancaires aux entreprises</t>
  </si>
  <si>
    <t xml:space="preserve">Dotation à la provision pour pertes sur créances </t>
  </si>
  <si>
    <t xml:space="preserve">Résultat avant impôt sur le résultat </t>
  </si>
  <si>
    <t>Engagements de clients en vertu d’acceptations</t>
  </si>
  <si>
    <t>Actif</t>
  </si>
  <si>
    <t>Contrats à terme</t>
  </si>
  <si>
    <t xml:space="preserve">Prêts personnels </t>
  </si>
  <si>
    <t xml:space="preserve">Entreprises et gouvernements </t>
  </si>
  <si>
    <t xml:space="preserve">Participations ne donnant pas le contrôle </t>
  </si>
  <si>
    <t>Profit économique</t>
  </si>
  <si>
    <t xml:space="preserve">Personnels </t>
  </si>
  <si>
    <t>Prêts hypothécaires FirstLine (moyenne en millions de dollars)</t>
  </si>
  <si>
    <t>Nombre de centres bancaires – Canada</t>
  </si>
  <si>
    <t xml:space="preserve">Nombre de points de vente (Services financiers le Choix du Président) </t>
  </si>
  <si>
    <t>Nombre de GAB – Canada</t>
  </si>
  <si>
    <t>Total des produits de négociation</t>
  </si>
  <si>
    <t>Actions ordinaires</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</si>
  <si>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</si>
  <si>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</si>
  <si>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</si>
  <si>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</si>
  <si>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 xml:space="preserve">Actions privilégiées </t>
  </si>
  <si>
    <t>Courtage de détail</t>
  </si>
  <si>
    <t>Gestion d’actifs</t>
  </si>
  <si>
    <t>Gestion privée de patrimoine</t>
  </si>
  <si>
    <t xml:space="preserve">Total des produits </t>
  </si>
  <si>
    <t>Dotation à (reprise sur) la provision pour pertes sur créances</t>
  </si>
  <si>
    <t>Profits nets (pertes nettes) sur dérivés désignés comme couvertures de flux de trésorerie</t>
  </si>
  <si>
    <t>Variation nette des couvertures de flux de trésorerie</t>
  </si>
  <si>
    <t>Commerce de détail et de gros</t>
  </si>
  <si>
    <t>Entreprises et gouvernements</t>
  </si>
  <si>
    <t>Prêts hypothécaires à l’habitation</t>
  </si>
  <si>
    <t>Total des biens administrés</t>
  </si>
  <si>
    <t>États-Unis</t>
  </si>
  <si>
    <t>Institutions</t>
  </si>
  <si>
    <t>Total des biens sous gestion</t>
  </si>
  <si>
    <t>Autres pays</t>
  </si>
  <si>
    <t xml:space="preserve">Total des produits de négociation (BIE) </t>
  </si>
  <si>
    <t xml:space="preserve">Marchés CIBC, réseau mondial </t>
  </si>
  <si>
    <t xml:space="preserve">Services financiers aux entreprises et de Banque d’investissement </t>
  </si>
  <si>
    <t xml:space="preserve">Profits nets (pertes nettes) sur valeurs disponibles à la vente </t>
  </si>
  <si>
    <t>Valeurs du compte de négociation</t>
  </si>
  <si>
    <t xml:space="preserve">Comprend un ajustement selon la BIE de 120 M$ (115 M$ au premier trimestre de 2016). Les montants équivalents sont compensés dans Siège social et autres. </t>
  </si>
  <si>
    <t>Services bancaires internationaux</t>
  </si>
  <si>
    <t>Garantie au comptant au titre de valeurs prêtées</t>
  </si>
  <si>
    <t xml:space="preserve">Perte avant impôt sur le résultat </t>
  </si>
  <si>
    <t>Résultat net (perte nette)</t>
  </si>
  <si>
    <t>Résultat net (perte nette) applicable aux :</t>
  </si>
  <si>
    <t>Ajustement selon la BIE. Pour plus de précisions, voir la note 2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</si>
  <si>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</si>
  <si>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</si>
  <si>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</si>
  <si>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 xml:space="preserve">Valeurs acquises en vertu de prises en pension de titres </t>
  </si>
  <si>
    <t>Compte de négociation</t>
  </si>
  <si>
    <t xml:space="preserve">Produits de négociation en % du total des produits </t>
  </si>
  <si>
    <t xml:space="preserve">Produits de négociation (BIE) en % du total des produits </t>
  </si>
  <si>
    <t xml:space="preserve">Produits de négociation par gamme de produits (BIE) </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</si>
  <si>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</si>
  <si>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</si>
  <si>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</si>
  <si>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</si>
  <si>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</si>
  <si>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</si>
  <si>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</si>
  <si>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</si>
  <si>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Marchés des capitaux. Pour plus de précisions, voir la section Vue d’ensemble des unités d’exploitation stratégique dans notre rapport de gestion annuel 2015.</t>
  </si>
  <si>
    <t>Comprend un ajustement selon la BIE de 120 M$ (115 M$ au premier trimestre de 2016).</t>
  </si>
  <si>
    <t>Voir la note 2 sur les produits autres que d’intérêts à la page 6.</t>
  </si>
  <si>
    <t>BILAN CONSOLIDÉ</t>
  </si>
  <si>
    <t>ACTIF</t>
  </si>
  <si>
    <t>Trésorerie et dépôts non productifs d’intérêts auprès d’autres banques</t>
  </si>
  <si>
    <t>Dépôts productifs d’intérêts auprès d’autres banques</t>
  </si>
  <si>
    <t>Valeurs mobilières</t>
  </si>
  <si>
    <t>Swaps</t>
  </si>
  <si>
    <t>Disponibles à la vente</t>
  </si>
  <si>
    <t>Désignées à leur juste valeur</t>
  </si>
  <si>
    <t>Dérivés négociés en Bourse</t>
  </si>
  <si>
    <t>Dérivés</t>
  </si>
  <si>
    <t>Terrains, bâtiments et matériel</t>
  </si>
  <si>
    <t xml:space="preserve">Goodwill </t>
  </si>
  <si>
    <t xml:space="preserve">Logiciels et autres immobilisations incorporelles </t>
  </si>
  <si>
    <t>Actifs d’impôt différé</t>
  </si>
  <si>
    <t>Variation nette des valeurs disponibles à la vente</t>
  </si>
  <si>
    <t>PASSIF ET CAPITAUX PROPRES</t>
  </si>
  <si>
    <t>Options achetées</t>
  </si>
  <si>
    <t>Banques</t>
  </si>
  <si>
    <t>Emprunts garantis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</si>
  <si>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</si>
  <si>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</si>
  <si>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</si>
  <si>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</si>
  <si>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</si>
  <si>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</si>
  <si>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</si>
  <si>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</si>
  <si>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</si>
  <si>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Perte de valeur</t>
  </si>
  <si>
    <t>Total des capitaux propres</t>
  </si>
  <si>
    <t>Solde d’ouverture</t>
  </si>
  <si>
    <t>ÉTAT DES VARIATIONS DES CAPITAUX PROPRES CONSOLIDÉ</t>
  </si>
  <si>
    <t>Institutions financières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</si>
  <si>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</si>
  <si>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</si>
  <si>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</si>
  <si>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</si>
  <si>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</si>
  <si>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</si>
  <si>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 xml:space="preserve">Total des prêts et acceptations, montant net </t>
  </si>
  <si>
    <t>Surplus d’apport</t>
  </si>
  <si>
    <t>Charge au titre des options sur actions</t>
  </si>
  <si>
    <t>Options sur actions exercées</t>
  </si>
  <si>
    <t>Résultats non distribués</t>
  </si>
  <si>
    <t>Cartes de crédit</t>
  </si>
  <si>
    <t>Produits forestiers</t>
  </si>
  <si>
    <t>Mines</t>
  </si>
  <si>
    <t>Prime à l’achat d’actions ordinaires aux fins d’annulation</t>
  </si>
  <si>
    <t xml:space="preserve"> Cumul des autres éléments du résultat global, nets de l’impôt sur le résultat</t>
  </si>
  <si>
    <t>Pétrole et gaz</t>
  </si>
  <si>
    <t>Variation nette de l’écart de change</t>
  </si>
  <si>
    <t>Profits nets (pertes nettes) sur valeurs disponibles à la vente</t>
  </si>
  <si>
    <t>Immobilier et construction</t>
  </si>
  <si>
    <t>Profits nets (pertes nettes) sur couvertures de flux de trésorerie</t>
  </si>
  <si>
    <t>Fabrication – biens de consommation</t>
  </si>
  <si>
    <t xml:space="preserve">Fabrication – biens d’équipement </t>
  </si>
  <si>
    <t>Variation nette au titre des régimes d’avantages postérieurs à l’emploi à prestations définies</t>
  </si>
  <si>
    <t>Services aux entreprises</t>
  </si>
  <si>
    <t>Variation nette attribuable aux variations du risque de crédit</t>
  </si>
  <si>
    <t xml:space="preserve">Capitaux propres à la fin de la période </t>
  </si>
  <si>
    <t xml:space="preserve">Institutions </t>
  </si>
  <si>
    <t>Total assets under administration</t>
  </si>
  <si>
    <t>Assets under administration by SBU</t>
  </si>
  <si>
    <t>Retail and Business Banking</t>
  </si>
  <si>
    <t>Wealth Management</t>
  </si>
  <si>
    <t>Wholesale Banking</t>
  </si>
  <si>
    <t>Corporate and Other</t>
  </si>
  <si>
    <t>Total assets under management</t>
  </si>
  <si>
    <t>Assets under management by SBU</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</si>
  <si>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</si>
  <si>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</si>
  <si>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</si>
  <si>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</si>
  <si>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</si>
  <si>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Canada</t>
  </si>
  <si>
    <t>90 jours</t>
  </si>
  <si>
    <t xml:space="preserve">Services aux entreprises </t>
  </si>
  <si>
    <t>Options vendues</t>
  </si>
  <si>
    <t>Total des prêts à la consommation, montant net</t>
  </si>
  <si>
    <t>Dont :</t>
  </si>
  <si>
    <t>Agriculture</t>
  </si>
  <si>
    <t>Total des prêts douteux nets</t>
  </si>
  <si>
    <t>Total des radiations nettes</t>
  </si>
  <si>
    <t>Gouvernements</t>
  </si>
  <si>
    <t>Total des prêts douteux bruts</t>
  </si>
  <si>
    <t>Provision collective affectée aux prêts aux entreprises et aux gouvernements</t>
  </si>
  <si>
    <t xml:space="preserve">Total des prêts aux entreprises et aux gouvernements, y compris les acceptations, montant net </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</si>
  <si>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</si>
  <si>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</si>
  <si>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</si>
  <si>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</si>
  <si>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</si>
  <si>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</si>
  <si>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</si>
  <si>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</si>
  <si>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</si>
  <si>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</si>
  <si>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t>
  </si>
  <si>
    <t>Facilités de crédit inutilisées</t>
  </si>
  <si>
    <t>Total de la provision pour pertes sur créances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</si>
  <si>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</si>
  <si>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</si>
  <si>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</si>
  <si>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</si>
  <si>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</si>
  <si>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</si>
  <si>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</si>
  <si>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</si>
  <si>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</si>
  <si>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</si>
  <si>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</si>
  <si>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</si>
  <si>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</si>
  <si>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</si>
  <si>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</si>
  <si>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</si>
  <si>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</si>
  <si>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</si>
  <si>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</si>
  <si>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</si>
  <si>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Change et autres </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</si>
  <si>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</si>
  <si>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</si>
  <si>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</si>
  <si>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</si>
  <si>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</si>
  <si>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</si>
  <si>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</si>
  <si>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Comprend 118 M$ (104 M$ au premier trimestre de 2016) au titre de la provision de la tranche inutilisée des facilités de crédit faisant partie des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</si>
  <si>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</si>
  <si>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</si>
  <si>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</si>
  <si>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</si>
  <si>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t>
  </si>
  <si>
    <t>Évaluée collectivement</t>
  </si>
  <si>
    <t>Évaluée individuellement</t>
  </si>
  <si>
    <t xml:space="preserve">Comprend une dotation à la provision pour pertes sur créances pour les prêts personnels, les prêts notés aux PME et les prêts hypothécaires en souffrance depuis plus de 90 jours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</si>
  <si>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</si>
  <si>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</si>
  <si>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</si>
  <si>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</si>
  <si>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</si>
  <si>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</si>
  <si>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</si>
  <si>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</si>
  <si>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</si>
  <si>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</si>
  <si>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</si>
  <si>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</si>
  <si>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</si>
  <si>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</si>
  <si>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</si>
  <si>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</si>
  <si>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</si>
  <si>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Moins de</t>
  </si>
  <si>
    <t>De 31 à</t>
  </si>
  <si>
    <t>Plus de</t>
  </si>
  <si>
    <t>Total des prêts en souffrance</t>
  </si>
  <si>
    <t>31 jours</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</si>
  <si>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</si>
  <si>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</si>
  <si>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CONTRATS DE DÉRIVÉS EN COURS – MONTANTS NOTIONNELS</t>
  </si>
  <si>
    <t>Durée résiduelle du contrat</t>
  </si>
  <si>
    <t xml:space="preserve">     Analyse selon l’utilisation</t>
  </si>
  <si>
    <t xml:space="preserve">Total des montants notionnels </t>
  </si>
  <si>
    <t>GAP</t>
  </si>
  <si>
    <t>Dérivés de taux d’intérêt</t>
  </si>
  <si>
    <t>Dérivés de gré à gré</t>
  </si>
  <si>
    <t>Contrats de garantie de taux d’intérêt</t>
  </si>
  <si>
    <t xml:space="preserve">Dérivés de gré à gré </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</si>
  <si>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</si>
  <si>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</si>
  <si>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</si>
  <si>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</si>
  <si>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</si>
  <si>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</si>
  <si>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</si>
  <si>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     – protection souscrite</t>
  </si>
  <si>
    <t>Swaps sur défaillance – protection vendue</t>
  </si>
  <si>
    <t xml:space="preserv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</si>
  <si>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</si>
  <si>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</si>
  <si>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</si>
  <si>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</si>
  <si>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</si>
  <si>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</si>
  <si>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</si>
  <si>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</si>
  <si>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</si>
  <si>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</si>
  <si>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</si>
  <si>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</si>
  <si>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</si>
  <si>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</si>
  <si>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</si>
  <si>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</si>
  <si>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</si>
  <si>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</si>
  <si>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</si>
  <si>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</si>
  <si>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</si>
  <si>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</si>
  <si>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</si>
  <si>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</si>
  <si>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</si>
  <si>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</si>
  <si>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768 M$ (741 M$ au premier trimestre de 2016) et 750 M$ (763 M$ au premier trimestre de 2016) pour des contrats négociés en Bourse.</t>
  </si>
  <si>
    <t>Passif et capitaux propres</t>
  </si>
  <si>
    <t>ÉTAT DU RÉSULTAT GLOBAL CONSOLIDÉ</t>
  </si>
  <si>
    <t>Prêts aux entreprises et aux gouvernements</t>
  </si>
  <si>
    <t>Prêts à la consommation</t>
  </si>
  <si>
    <t>Éducation, soins de santé et services sociaux</t>
  </si>
  <si>
    <t>Services publics</t>
  </si>
  <si>
    <t>Transport</t>
  </si>
  <si>
    <t>Édition, impression et diffusion</t>
  </si>
  <si>
    <t>Télécommunications et câblodistribution</t>
  </si>
  <si>
    <t>Matériel informatique et logiciels</t>
  </si>
  <si>
    <t>Résultat global</t>
  </si>
  <si>
    <t>Résultat global applicable aux participations ne donnant pas le contrôle</t>
  </si>
  <si>
    <t>Résultat global applicable aux actionnaires</t>
  </si>
  <si>
    <t>(Charge) économie d’impôt sur le résultat</t>
  </si>
  <si>
    <t>Éléments qui pourraient faire l’objet d’un reclassement subséquent en résultat net</t>
  </si>
  <si>
    <t>Éléments qui ne peuvent faire l’objet d’un reclassement subséquent en résultat net</t>
  </si>
  <si>
    <t xml:space="preserve">Comprend des pertes de 1 M$ (pertes de 4 M$ au premier trimestre de 2016) ayant trait à nos placements dans des entreprises associées et des coentreprises comptabilisées selon la méthode de la mise en équivalence. </t>
  </si>
  <si>
    <t xml:space="preserve">Résultats financiers </t>
  </si>
  <si>
    <t xml:space="preserve">Services bancaires de détail et Services bancaires aux entreprises </t>
  </si>
  <si>
    <t>Marchés des capitaux</t>
  </si>
  <si>
    <t xml:space="preserve">Siège social et autres </t>
  </si>
  <si>
    <t>POINTS SAILLANTS FINANCIERS (suite)</t>
  </si>
  <si>
    <t>Données du bilan et hors bilan</t>
  </si>
  <si>
    <t xml:space="preserve">Trésorerie, dépôts auprès d’autres banques et valeurs mobilières </t>
  </si>
  <si>
    <t>Capitaux propres applicables aux porteurs d’actions ordinaires</t>
  </si>
  <si>
    <t>Actif moyen</t>
  </si>
  <si>
    <t>s. o.</t>
  </si>
  <si>
    <t>Actif pondéré en fonction du risque (APR)</t>
  </si>
  <si>
    <t>APR aux fins des fonds propres de première catégorie sous forme d’actions ordinaires</t>
  </si>
  <si>
    <t>APR aux fins des fonds propres de première catégorie</t>
  </si>
  <si>
    <t>APR aux fins du total des fonds propres</t>
  </si>
  <si>
    <t>Ratios de fonds propres</t>
  </si>
  <si>
    <t>Ratio des fonds propres de première catégorie sous forme d’actions ordinaires</t>
  </si>
  <si>
    <t>Ratio des fonds propres de première catégorie</t>
  </si>
  <si>
    <t>Ratio du total des fonds propres</t>
  </si>
  <si>
    <t>Ratio de levier selon Bâle III</t>
  </si>
  <si>
    <t>Fonds propres de première catégorie</t>
  </si>
  <si>
    <t>A</t>
  </si>
  <si>
    <t>B</t>
  </si>
  <si>
    <t xml:space="preserve">Valeurs mobilières </t>
  </si>
  <si>
    <t>A/B</t>
  </si>
  <si>
    <t>Ratio de liquidité à court terme</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</si>
  <si>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les prêts notés aux PME et les prêts hypothécaires à l’habitation en souffrance depuis plus de 90 jours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</si>
  <si>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</si>
  <si>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</si>
  <si>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</si>
  <si>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Notation de la dette à long terme de premier rang – S&amp;P : A+ et Moody’s : Aa3 (perspective négative). En décembre 2015, S&amp;P a modifié la perspective de sa notation de nos dettes de premier rang, la faisant passer de négative à stable.</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</si>
  <si>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</si>
  <si>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</si>
  <si>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Charges autres que d’intérêts</t>
  </si>
  <si>
    <t>T2/16</t>
  </si>
  <si>
    <t xml:space="preserve">Résultat dilué par action comme présenté et ajusté </t>
  </si>
  <si>
    <t/>
  </si>
  <si>
    <t>Résultat net applicable aux porteurs d’actions ordinaires comme présenté</t>
  </si>
  <si>
    <t xml:space="preserve">Incidence après impôt des éléments d’importance </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</si>
  <si>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</si>
  <si>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</si>
  <si>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</si>
  <si>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</si>
  <si>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</si>
  <si>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</si>
  <si>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</si>
  <si>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</si>
  <si>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</si>
  <si>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</si>
  <si>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</si>
  <si>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</si>
  <si>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</si>
  <si>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</si>
  <si>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</si>
  <si>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</si>
  <si>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</si>
  <si>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</si>
  <si>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</si>
  <si>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</si>
  <si>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</si>
  <si>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</si>
  <si>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</si>
  <si>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</si>
  <si>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Rendement des capitaux propres applicables aux porteurs d’actions ordinaires comme présenté</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</si>
  <si>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</si>
  <si>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</si>
  <si>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</si>
  <si>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</si>
  <si>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</si>
  <si>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</si>
  <si>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</si>
  <si>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</si>
  <si>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</si>
  <si>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</si>
  <si>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</si>
  <si>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</si>
  <si>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</si>
  <si>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</si>
  <si>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</si>
  <si>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</si>
  <si>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net des coûts de transaction et des indemnités de départ connexes, à la vente d’un centre de traitement</t>
  </si>
  <si>
    <t>Profit découlant d’ajustements comptables au titre des montants liés au portefeuille de cartes de crédit comptabilisés au bilan</t>
  </si>
  <si>
    <t>Profit à la vente d'un placement dans notre portefeuille de Banque d’affaires</t>
  </si>
  <si>
    <t xml:space="preserve">Profit lié à un placement comptabilisé selon la méthode de la mise en équivalence dans notre portefeuille de Banque d’affaires </t>
  </si>
  <si>
    <t>Perte (profit) lié(e) aux activités de crédit structuré en voie de liquidation</t>
  </si>
  <si>
    <t>Amortissement d’immobilisations incorporelles</t>
  </si>
  <si>
    <t>Pertes (profits) dans notre portefeuille d’activités de financement à effet de levier abandonnées en Europe</t>
  </si>
  <si>
    <t>Pertes sur créances dans notre portefeuille d’activités de financement à effet de levier abandonnées aux États-Unis</t>
  </si>
  <si>
    <t>Incidence avant impôt des éléments d’importance sur le résultat net</t>
  </si>
  <si>
    <t>Incidence de l’impôt sur les éléments d’importance susmentionnés</t>
  </si>
  <si>
    <t>Recouvrement d’impôt découlant du règlement de questions liées à la fixation des prix de cession interne</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</si>
  <si>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</si>
  <si>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</si>
  <si>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</si>
  <si>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</si>
  <si>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BILAN MOYEN RÉSUMÉ</t>
  </si>
  <si>
    <t xml:space="preserve">Engagements liés à des valeurs prêtées ou vendues à découvert ou </t>
  </si>
  <si>
    <t xml:space="preserve">     en vertu de mises en pension de titres </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</si>
  <si>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</si>
  <si>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</si>
  <si>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</si>
  <si>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</si>
  <si>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</si>
  <si>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</si>
  <si>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</si>
  <si>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</si>
  <si>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</si>
  <si>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</si>
  <si>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</si>
  <si>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</si>
  <si>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TABLE DES MATIÈRES</t>
  </si>
  <si>
    <t xml:space="preserve">Ce document n’est pas audité et doit être lu avec notre rapport trimestriel aux actionnaires et notre communiqué de presse pour le deuxième trimestre de 2016, ainsi qu’avec notre rapport annuel de 2015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</si>
  <si>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T1/16</t>
  </si>
  <si>
    <t>(en millions de dollars)</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</si>
  <si>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</si>
  <si>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</si>
  <si>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</si>
  <si>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</si>
  <si>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</si>
  <si>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</si>
  <si>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</si>
  <si>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</si>
  <si>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</si>
  <si>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</si>
  <si>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</si>
  <si>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Services bancaires de détail et Services bancaires aux entreprises</t>
  </si>
  <si>
    <t>Impôt sur le résultat attribué à chacune des composantes des autres éléments du résultat global</t>
  </si>
  <si>
    <t>Informations sectorielles – Gestion des avoirs</t>
  </si>
  <si>
    <t>État des variations des capitaux propres consolidé</t>
  </si>
  <si>
    <t>Informations sectorielles – Marchés des capitaux</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</si>
  <si>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</si>
  <si>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</si>
  <si>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</si>
  <si>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</si>
  <si>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</si>
  <si>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</si>
  <si>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</si>
  <si>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</si>
  <si>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</si>
  <si>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</si>
  <si>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</si>
  <si>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</si>
  <si>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</si>
  <si>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</si>
  <si>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</si>
  <si>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</si>
  <si>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</si>
  <si>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valeurs disponibles à la vente</t>
  </si>
  <si>
    <t>Juste valeur des instruments financiers</t>
  </si>
  <si>
    <t>Juste valeur des dérivés</t>
  </si>
  <si>
    <t>Les modifications suivantes ont été apportées à la présentation de l’information financière au cours du premier trimestre de 2016. Les montants des périodes précédentes ont été reclassés en conséquence. Les résultats de nos unités d’exploitation stratégique ont été touchés par ces modifications, mais les reclassements n’ont eu aucune incidence sur le résultat net consolidé.</t>
  </si>
  <si>
    <t>De plus :</t>
  </si>
  <si>
    <t>Dans Marchés des capitaux :</t>
  </si>
  <si>
    <t>Dans Gestion des avoirs :</t>
  </si>
  <si>
    <t>•   Le secteur des Services consultatifs de gestion de patrimoine, dont les résultats étaient auparavant présentés dans le secteur d’activité de gestion d’actifs, a été transféré au secteur de courtage de détail.</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</si>
  <si>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</si>
  <si>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</si>
  <si>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</si>
  <si>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</si>
  <si>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</si>
  <si>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</si>
  <si>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</si>
  <si>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</si>
  <si>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</si>
  <si>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</si>
  <si>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</si>
  <si>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</si>
  <si>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</si>
  <si>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</si>
  <si>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Information</t>
  </si>
  <si>
    <t>Voir Notes aux utilisateurs – Mesures non conformes aux PCGR.</t>
  </si>
  <si>
    <t>Autres informations</t>
  </si>
  <si>
    <t>Total de l’actif</t>
  </si>
  <si>
    <t>Prêts et acceptations, nets de la provision</t>
  </si>
  <si>
    <t>Garantie au comptant au titre de valeurs empruntées</t>
  </si>
  <si>
    <t>Engagements liés à des valeurs vendues en vertu de mises en pension de titres</t>
  </si>
  <si>
    <t>Engagements liés à des valeurs vendues à découvert</t>
  </si>
  <si>
    <t>Soldes moyens</t>
  </si>
  <si>
    <t>supplémentaire</t>
  </si>
  <si>
    <t>financière</t>
  </si>
  <si>
    <t>Pour la période close</t>
  </si>
  <si>
    <t>Pour plus de renseignements, veuillez communiquer avec l’une des personnes suivantes :</t>
  </si>
  <si>
    <t>Jason Patchett, premier directeur, Relations avec les investisseurs 416 980-8691</t>
  </si>
  <si>
    <t>le 30 avril 2016</t>
  </si>
  <si>
    <t>Produits (pertes) d’intérêts net(te)s</t>
  </si>
  <si>
    <t>Charge liée à l’ajout de rajustements de valeur liés au financement (REF) à l’évaluation de nos dérivés non garantis</t>
  </si>
  <si>
    <t>Valeur comptable (comprend les valeurs disponibles à la vente au coût amorti)</t>
  </si>
  <si>
    <t>NOTES AUX UTILISATEURS</t>
  </si>
  <si>
    <t>Modifications à la présentation de l’information financière</t>
  </si>
  <si>
    <t>Mesures non conformes aux PCGR</t>
  </si>
  <si>
    <t>Rapprochement des mesures non conformes aux PCGR et des mesures conformes aux PCGR</t>
  </si>
  <si>
    <t>Éléments d’importance</t>
  </si>
  <si>
    <t>T4/15</t>
  </si>
  <si>
    <t>T3/15</t>
  </si>
  <si>
    <t>T2/15</t>
  </si>
  <si>
    <t>T1/15</t>
  </si>
  <si>
    <t>T4/14</t>
  </si>
  <si>
    <t>T3/14</t>
  </si>
  <si>
    <t>T2/14</t>
  </si>
  <si>
    <t>Éléments d’ajustement :</t>
  </si>
  <si>
    <t xml:space="preserve">Incidence avant impôt des éléments d’importance </t>
  </si>
  <si>
    <t>Taux d’impôt effectif comme présenté</t>
  </si>
  <si>
    <t>Résultat avant impôt sur le résultat</t>
  </si>
  <si>
    <t>Impôt sur le résultat</t>
  </si>
  <si>
    <t>Résultat net</t>
  </si>
  <si>
    <t>Porteurs d’actions privilégiées</t>
  </si>
  <si>
    <t>Porteurs d’actions ordinaires</t>
  </si>
  <si>
    <t>Résultat net applicable aux actionnaires</t>
  </si>
  <si>
    <t>Mesures financières</t>
  </si>
  <si>
    <t xml:space="preserve">Valeurs empruntées ou acquises en vertu de prises en pension de titres </t>
  </si>
  <si>
    <t>Titres secondaires</t>
  </si>
  <si>
    <t>Divers</t>
  </si>
  <si>
    <t xml:space="preserve">Divers </t>
  </si>
  <si>
    <t>Amortissement</t>
  </si>
  <si>
    <t xml:space="preserve">Résultat net </t>
  </si>
  <si>
    <t xml:space="preserve">Certaines informations ont été reclassées afin de rendre leur présentation conforme à celle adoptée pour le premier trimestre de 2016. Pour plus de précisions, voir la section Modifications à la présentation de l’information financière.  </t>
  </si>
  <si>
    <t>Résultats financiers</t>
  </si>
  <si>
    <t xml:space="preserve">Cartes de crédit </t>
  </si>
  <si>
    <t xml:space="preserve">Dépôts </t>
  </si>
  <si>
    <t xml:space="preserve">Coefficient d’efficacité </t>
  </si>
  <si>
    <t>Équivalents temps plein</t>
  </si>
  <si>
    <t xml:space="preserve">Les produits intersectoriels représentent les commissions de vente internes et la répartition des produits selon le modèle de gestion fabricant–secteur client–distributeur.  </t>
  </si>
  <si>
    <t>Participations ne donnant pas le contrôle</t>
  </si>
  <si>
    <t>Actionnaires</t>
  </si>
  <si>
    <t>Prêts</t>
  </si>
  <si>
    <t xml:space="preserve">Particuliers </t>
  </si>
  <si>
    <t>Fonds communs de placement de détail canadiens</t>
  </si>
  <si>
    <t>Total de la provision pour pertes sur créances évaluée collectivement</t>
  </si>
  <si>
    <t>John Ferren, premier vice-président, chef des services financiers, Infrastructure et relations 
avec les investisseurs 416 980-2088</t>
  </si>
  <si>
    <t>Rendement des capitaux propres applicables aux porteurs d’actions ordinaires 
   comme présenté et ajusté</t>
  </si>
  <si>
    <t>Charge découlant des changements liés à l'exploitation apportés au traitement de radiations des Services bancaires de détail 
   et Services bancaires aux entreprises</t>
  </si>
  <si>
    <t>Produits tirés des entreprises associées et des coentreprises comptabilisées 
   selon la méthode de la mise en équivalence</t>
  </si>
  <si>
    <t>Placements dans des entreprises associées et des coentreprises comptabilisées 
   selon la méthode de la mise en équivalence</t>
  </si>
  <si>
    <t>Engagements liés à des valeurs vendues en vertu de mises en pension 
   de titres</t>
  </si>
  <si>
    <t>IMPÔT SUR LE RÉSULTAT ATTRIBUÉ À CHACUNE DES COMPOSANTES 
DES AUTRES ÉLÉMENTS DU RÉSULTAT GLOBAL</t>
  </si>
  <si>
    <t>Autres éléments du résultat global, nets de l’impôt sur le résultat, qui pourraient faire l’objet 
   d’un reclassement subséquent en résultat net</t>
  </si>
  <si>
    <t>Reclassement en résultat net de (profits nets) pertes nettes sur investissements 
   dans des établissements à l’étranger</t>
  </si>
  <si>
    <t>Profits nets (pertes nettes) sur transactions de couverture sur investissements 
   dans des établissements à l’étranger</t>
  </si>
  <si>
    <t>Reclassement en résultat net de (profits nets) pertes nettes sur transactions de couverture 
   sur investissements dans des établissements à l’étranger</t>
  </si>
  <si>
    <t>Reclassement en résultat net de (profits nets) pertes nettes sur dérivés désignés
   comme couvertures de flux de trésorerie</t>
  </si>
  <si>
    <t>Autres éléments du résultat global, nets de l’impôt sur le résultat, qui ne pourraient pas faire l’objet 
   d’un reclassement subséquent en résultat net</t>
  </si>
  <si>
    <t>Profits nets (pertes nettes) au titre des régimes d’avantages postérieurs à l’emploi 
   à prestations définies</t>
  </si>
  <si>
    <t>Variation nette de la juste valeur des passifs désignés à leur juste valeur attribuable 
   aux variations du risque de crédit</t>
  </si>
  <si>
    <t>Reclassement en résultat net de (profits nets) pertes nettes sur dérivés désignés 
   comme couvertures de flux de trésorerie</t>
  </si>
  <si>
    <t>Profits nets (pertes nettes) au titre des régimes d’avantages postérieurs 
   à l’emploi à prestations définies</t>
  </si>
  <si>
    <t>Cumul des autres éléments du résultat global, nets de l’impôt sur le résultat, qui pourraient faire l’objet
   d’un reclassement subséquent en résultat net</t>
  </si>
  <si>
    <t>Cumul des autres éléments du résultat global, nets de l’impôt sur le résultat, qui ne pourraient 
   pas faire l’objet d’un reclassement subséquent en résultat net</t>
  </si>
  <si>
    <t>Total de la dotation à la provision pour pertes sur créances des prêts douteux 
   par secteur géographique</t>
  </si>
  <si>
    <t>Plus de
5 ans</t>
  </si>
  <si>
    <t>De 1 an à
5 ans</t>
  </si>
  <si>
    <t>Moins de
 un an</t>
  </si>
  <si>
    <t>Total
du montant
notionnel</t>
  </si>
  <si>
    <t>Compte de 
négociation</t>
  </si>
  <si>
    <t xml:space="preserve">Contrats de garantie de taux d’intérêt réglés par
   l’intermédiaire d’une chambre de 
   compensation centrale </t>
  </si>
  <si>
    <t>Swaps réglés par l’intermédiaire d’une chambre 
   de compensation centrale</t>
  </si>
  <si>
    <t>Swaps sur défaillance réglés par l’intermédiaire d’une
   chambre de compensation centrale</t>
  </si>
  <si>
    <t xml:space="preserve">Swaps sur défaillance réglés par l’intermédiaire d’une
   chambre de compensation centrale </t>
  </si>
  <si>
    <t>Dérivés sur marchandises réglés par l’intermédiaire d’une 
   chambre de compensation centrale</t>
  </si>
  <si>
    <t>Coût 
amorti</t>
  </si>
  <si>
    <t>Juste 
valeur</t>
  </si>
  <si>
    <t>Juste
 valeur</t>
  </si>
  <si>
    <t xml:space="preserve">Valeur 
positive </t>
  </si>
  <si>
    <t xml:space="preserve">Valeur
 négative </t>
  </si>
  <si>
    <t>•   Le secteur « Divers » a été créé afin d’inclure les résultats d’American Century Investments (ACI), auparavant présentés dans le secteur de gestion d’actifs.</t>
  </si>
  <si>
    <t>Nous ajustons le résultat net applicable aux porteurs d’actions ordinaires comme présenté pour éliminer l’incidence des éléments d’importance, nette de l’impôt, pour calculer le ratio de versement de dividendes ajusté.</t>
  </si>
  <si>
    <t>Nous ajustons le résultat net applicable aux porteurs d’actions ordinaires comme présenté pour éliminer l’incidence des éléments d’importance, nette de l’impôt, pour calculer le rendement des capitaux propres applicables aux porteurs d’actions ordinaires ajusté.</t>
  </si>
  <si>
    <t xml:space="preserve">Charges de restructuration essentiellement liées à des indemnités de départ </t>
  </si>
  <si>
    <t>Recouvrement d’impôt découlant d’une modification de l’utilisation prévue des reports en avant de pertes fiscales</t>
  </si>
  <si>
    <t>Résultat net (perte nette) applicable aux participations ne donnant pas le contrôle</t>
  </si>
  <si>
    <t>Expositions du ratio de levier</t>
  </si>
  <si>
    <t>Ratio de levier</t>
  </si>
  <si>
    <t>Comprend un montant de 7 M$ (8 M$ au premier trimestre de 2016) au titre de l’amortissement et de la perte de valeur d’autres immobilisations incorporelles. De plus, les résultats du deuxième trimestre de 2014 comprenaient une perte de valeur du goodwill liée à CIBC FirstCaribbean de 420 M$.</t>
  </si>
  <si>
    <t>Particuliers</t>
  </si>
  <si>
    <t>Total du cumul des autres éléments du résultat global, net de l’impôt sur le résultat</t>
  </si>
  <si>
    <t>Total de la provision pour pertes sur créances des prêts douteux aux entreprises et aux gouvernements</t>
  </si>
  <si>
    <t>•  Dans les secteurs d’activité des Services financiers aux entreprises et de Banque d’investissement, compris dans Marchés des capitaux, et des Services bancaires aux entreprises, compris dans Services bancaires de détail et Services 
   bancaires aux entreprises, la segmentation de notre clientèle a été redéfinie de façon à renforcer notre stratégie focalisée sur les clients, ce qui permet d’assurer un niveau de spécialisation et d’expertise sectorielles plus élevé, et ce, tout en
   élargissant les zones desservies. Nous avons transféré les comptes des clients en conséquence entre ces secteurs d’activité.</t>
  </si>
  <si>
    <t>•  La méthode de fixation des prix de cession interne utilisée par le groupe Trésorerie pour que soient portés au débit ou au crédit des unités d’exploitation stratégique respectivement les coûts et les profits liés aux actifs et aux passifs au titre
   du financement a été améliorée afin qu’elle soit mieux adaptée à nos modèles de risque de liquidité.</t>
  </si>
  <si>
    <t>•   Les produits tirés de la souscription de titres de participation et de titres de créance, auparavant répartis entre les secteurs d’activité Marchés CIBC, réseau mondial et Services financiers aux entreprises et de Banque d’investissement, ont
    été transférés pour être intégralement présentés dans le secteur d’activité Services financiers aux entreprises et de Banque d’investissement.</t>
  </si>
  <si>
    <t>Augmentation des provisions constituées pour des procédures judiciaires</t>
  </si>
  <si>
    <t>Charges relatives à CIBC FirstCaribbean</t>
  </si>
  <si>
    <r>
      <t xml:space="preserve">Résultats financiers </t>
    </r>
    <r>
      <rPr>
        <sz val="7.5"/>
        <rFont val="Arial"/>
        <family val="2"/>
      </rPr>
      <t>(en millions de dollars)</t>
    </r>
  </si>
  <si>
    <t>Comprend un montant de 41 M$ (34 M$ au premier trimestre de 2016) au titre de l’amortissement et de la perte de valeur des coûts liés aux logiciels.</t>
  </si>
  <si>
    <r>
      <t>La CIBC compte trois unités d’exploitation stratégique</t>
    </r>
    <r>
      <rPr>
        <b/>
        <sz val="8"/>
        <rFont val="Arial"/>
        <family val="2"/>
      </rPr>
      <t xml:space="preserve"> :</t>
    </r>
  </si>
  <si>
    <t>Provision collective pour pertes sur créances subies mais qui n’ont pas encore été désignées</t>
  </si>
  <si>
    <t>Total de la provision pour pertes sur créances subies mais qui n’ont pas encore été désignées</t>
  </si>
  <si>
    <t>Dotation à la provision pour pertes sur créances subies mais qui n’ont pas 
   encore été désignées</t>
  </si>
  <si>
    <t>Total de la dotation à la provision pour pertes sur créances subies mais qui n’ont pas 
   encore été désignées</t>
  </si>
  <si>
    <t>Les dérivés de gré à gré qui ne sont pas réglés par l’intermédiaire d’une chambre de compensation centrale sont composés d’un montant de 857,6 G$ (849,0 G$ pour le premier trimestre de 2016) avec des contreparties ayant des ententes bidirectionnelles quant aux garanties données, de 13,9 G$ (16,2 G$ pour le premier trimestre de 2016) avec des contreparties ayant des ententes unidirectionnelles quant aux garanties données, et de 179,7 G$ (176,0 G$ pour le premier trimestre de 2016) avec des contreparties n’ayant pas d’ententes quant aux garanties données. Toutes les contreparties avec lesquelles nous avons des ententes unidirectionnelles quant aux garanties données sont des entités souveraines.</t>
  </si>
  <si>
    <r>
      <t xml:space="preserve">PRÊTS DOUTEUX NETS </t>
    </r>
    <r>
      <rPr>
        <vertAlign val="superscript"/>
        <sz val="12"/>
        <color indexed="9"/>
        <rFont val="Arial"/>
        <family val="2"/>
      </rPr>
      <t>1</t>
    </r>
  </si>
  <si>
    <r>
      <t xml:space="preserve">BIENS ADMINISTRÉS </t>
    </r>
    <r>
      <rPr>
        <vertAlign val="superscript"/>
        <sz val="12"/>
        <color indexed="9"/>
        <rFont val="Arial"/>
        <family val="2"/>
      </rPr>
      <t>1, 2, 3</t>
    </r>
  </si>
  <si>
    <r>
      <t xml:space="preserve">INFORMATIONS SECTORIELLES – SIÈGE SOCIAL ET AUTRES </t>
    </r>
    <r>
      <rPr>
        <vertAlign val="superscript"/>
        <sz val="12"/>
        <color indexed="9"/>
        <rFont val="Arial"/>
        <family val="2"/>
      </rPr>
      <t>1</t>
    </r>
  </si>
  <si>
    <r>
      <t xml:space="preserve">INFORMATIONS SECTORIELLES – MARCHÉS DES CAPITAUX </t>
    </r>
    <r>
      <rPr>
        <vertAlign val="superscript"/>
        <sz val="12"/>
        <color indexed="9"/>
        <rFont val="Arial"/>
        <family val="2"/>
      </rPr>
      <t>1</t>
    </r>
  </si>
  <si>
    <r>
      <t xml:space="preserve">INFORMATIONS SECTORIELLES – GESTION DES AVOIRS </t>
    </r>
    <r>
      <rPr>
        <vertAlign val="superscript"/>
        <sz val="12"/>
        <color indexed="9"/>
        <rFont val="Arial"/>
        <family val="2"/>
      </rPr>
      <t>1</t>
    </r>
  </si>
  <si>
    <r>
      <t xml:space="preserve">INFORMATIONS SECTORIELLES – SERVICES BANCAIRES DE DÉTAIL ET SERVICES BANCAIRES AUX ENTREPRISES </t>
    </r>
    <r>
      <rPr>
        <vertAlign val="superscript"/>
        <sz val="12"/>
        <color indexed="9"/>
        <rFont val="Arial"/>
        <family val="2"/>
      </rPr>
      <t>1</t>
    </r>
  </si>
  <si>
    <r>
      <t xml:space="preserve">INFORMATIONS SECTORIELLES </t>
    </r>
    <r>
      <rPr>
        <vertAlign val="superscript"/>
        <sz val="12"/>
        <color indexed="9"/>
        <rFont val="Arial"/>
        <family val="2"/>
      </rPr>
      <t>1</t>
    </r>
  </si>
  <si>
    <r>
      <t xml:space="preserve">BIENS SOUS GESTION </t>
    </r>
    <r>
      <rPr>
        <vertAlign val="superscript"/>
        <sz val="12"/>
        <color indexed="9"/>
        <rFont val="Arial"/>
        <family val="2"/>
      </rPr>
      <t>3</t>
    </r>
  </si>
  <si>
    <r>
      <t xml:space="preserve">PRÊTS EN SOUFFRANCE, MAIS NON DOUTEUX </t>
    </r>
    <r>
      <rPr>
        <vertAlign val="superscript"/>
        <sz val="12"/>
        <color indexed="9"/>
        <rFont val="Arial"/>
        <family val="2"/>
      </rPr>
      <t>2</t>
    </r>
  </si>
  <si>
    <r>
      <t>Résultat net ajusté applicable aux porteurs d’actions ordinaires</t>
    </r>
    <r>
      <rPr>
        <sz val="7"/>
        <color indexed="25"/>
        <rFont val="Arial"/>
        <family val="2"/>
      </rPr>
      <t xml:space="preserve"> </t>
    </r>
    <r>
      <rPr>
        <vertAlign val="superscript"/>
        <sz val="7"/>
        <color indexed="25"/>
        <rFont val="Arial"/>
        <family val="2"/>
      </rPr>
      <t>1</t>
    </r>
  </si>
  <si>
    <r>
      <t>Résultat dilué par action ajusté ($)</t>
    </r>
    <r>
      <rPr>
        <sz val="7"/>
        <color indexed="25"/>
        <rFont val="Arial"/>
        <family val="2"/>
      </rPr>
      <t xml:space="preserve"> </t>
    </r>
    <r>
      <rPr>
        <vertAlign val="superscript"/>
        <sz val="7"/>
        <color indexed="25"/>
        <rFont val="Arial"/>
        <family val="2"/>
      </rPr>
      <t>1</t>
    </r>
  </si>
  <si>
    <r>
      <t>Total des produits ajusté</t>
    </r>
    <r>
      <rPr>
        <sz val="7"/>
        <color indexed="25"/>
        <rFont val="Arial"/>
        <family val="2"/>
      </rPr>
      <t xml:space="preserve"> </t>
    </r>
    <r>
      <rPr>
        <vertAlign val="superscript"/>
        <sz val="7"/>
        <color indexed="25"/>
        <rFont val="Arial"/>
        <family val="2"/>
      </rPr>
      <t>1</t>
    </r>
  </si>
  <si>
    <r>
      <t>Charges autres que d’intérêts ajustées</t>
    </r>
    <r>
      <rPr>
        <sz val="7"/>
        <color indexed="25"/>
        <rFont val="Arial"/>
        <family val="2"/>
      </rPr>
      <t xml:space="preserve"> </t>
    </r>
    <r>
      <rPr>
        <vertAlign val="superscript"/>
        <sz val="7"/>
        <color indexed="25"/>
        <rFont val="Arial"/>
        <family val="2"/>
      </rPr>
      <t>1</t>
    </r>
  </si>
  <si>
    <r>
      <t>Coefficient d’efficacité ajusté</t>
    </r>
    <r>
      <rPr>
        <sz val="7"/>
        <color indexed="25"/>
        <rFont val="Arial"/>
        <family val="2"/>
      </rPr>
      <t xml:space="preserve"> </t>
    </r>
    <r>
      <rPr>
        <vertAlign val="superscript"/>
        <sz val="7"/>
        <color indexed="25"/>
        <rFont val="Arial"/>
        <family val="2"/>
      </rPr>
      <t>1</t>
    </r>
  </si>
  <si>
    <r>
      <t>Ratio de versement de dividendes ajusté</t>
    </r>
    <r>
      <rPr>
        <sz val="7"/>
        <color indexed="25"/>
        <rFont val="Arial"/>
        <family val="2"/>
      </rPr>
      <t xml:space="preserve"> </t>
    </r>
    <r>
      <rPr>
        <vertAlign val="superscript"/>
        <sz val="7"/>
        <color indexed="25"/>
        <rFont val="Arial"/>
        <family val="2"/>
      </rPr>
      <t>1</t>
    </r>
  </si>
  <si>
    <r>
      <t>Rendement des capitaux propres applicables aux porteurs d’actions ordinaires ajusté</t>
    </r>
    <r>
      <rPr>
        <sz val="7"/>
        <color indexed="25"/>
        <rFont val="Arial"/>
        <family val="2"/>
      </rPr>
      <t xml:space="preserve"> </t>
    </r>
    <r>
      <rPr>
        <vertAlign val="superscript"/>
        <sz val="7"/>
        <color indexed="25"/>
        <rFont val="Arial"/>
        <family val="2"/>
      </rPr>
      <t>1</t>
    </r>
  </si>
  <si>
    <r>
      <t>Résultat avant impôt sur le résultat ajusté</t>
    </r>
    <r>
      <rPr>
        <sz val="7"/>
        <color indexed="25"/>
        <rFont val="Arial"/>
        <family val="2"/>
      </rPr>
      <t xml:space="preserve"> </t>
    </r>
    <r>
      <rPr>
        <vertAlign val="superscript"/>
        <sz val="7"/>
        <color indexed="25"/>
        <rFont val="Arial"/>
        <family val="2"/>
      </rPr>
      <t>1</t>
    </r>
  </si>
  <si>
    <r>
      <t>Impôt sur le résultat ajusté</t>
    </r>
    <r>
      <rPr>
        <sz val="7"/>
        <color indexed="25"/>
        <rFont val="Arial"/>
        <family val="2"/>
      </rPr>
      <t xml:space="preserve"> </t>
    </r>
    <r>
      <rPr>
        <vertAlign val="superscript"/>
        <sz val="7"/>
        <color indexed="25"/>
        <rFont val="Arial"/>
        <family val="2"/>
      </rPr>
      <t>1</t>
    </r>
  </si>
  <si>
    <r>
      <t>Taux d’impôt effectif ajusté</t>
    </r>
    <r>
      <rPr>
        <sz val="7"/>
        <color indexed="25"/>
        <rFont val="Arial"/>
        <family val="2"/>
      </rPr>
      <t xml:space="preserve"> </t>
    </r>
    <r>
      <rPr>
        <vertAlign val="superscript"/>
        <sz val="7"/>
        <color indexed="25"/>
        <rFont val="Arial"/>
        <family val="2"/>
      </rPr>
      <t>1</t>
    </r>
  </si>
  <si>
    <r>
      <t>Coefficient d’efficacité ajusté</t>
    </r>
    <r>
      <rPr>
        <sz val="7.5"/>
        <color indexed="25"/>
        <rFont val="Arial"/>
        <family val="2"/>
      </rPr>
      <t xml:space="preserve"> </t>
    </r>
    <r>
      <rPr>
        <vertAlign val="superscript"/>
        <sz val="7.5"/>
        <color indexed="25"/>
        <rFont val="Arial"/>
        <family val="2"/>
      </rPr>
      <t>1</t>
    </r>
  </si>
  <si>
    <r>
      <t>Coefficient des pertes sur créances</t>
    </r>
    <r>
      <rPr>
        <sz val="7.5"/>
        <color indexed="25"/>
        <rFont val="Arial"/>
        <family val="2"/>
      </rPr>
      <t xml:space="preserve"> </t>
    </r>
    <r>
      <rPr>
        <vertAlign val="superscript"/>
        <sz val="7.5"/>
        <color indexed="25"/>
        <rFont val="Arial"/>
        <family val="2"/>
      </rPr>
      <t>2</t>
    </r>
  </si>
  <si>
    <r>
      <t>Rendement des capitaux propres applicables aux porteurs d’actions ordinaires ajusté</t>
    </r>
    <r>
      <rPr>
        <sz val="7.5"/>
        <color indexed="25"/>
        <rFont val="Arial"/>
        <family val="2"/>
      </rPr>
      <t xml:space="preserve"> </t>
    </r>
    <r>
      <rPr>
        <vertAlign val="superscript"/>
        <sz val="7.5"/>
        <color indexed="25"/>
        <rFont val="Arial"/>
        <family val="2"/>
      </rPr>
      <t>1</t>
    </r>
  </si>
  <si>
    <r>
      <t>Marge d’intérêts nette sur l’actif productif d’intérêts moyen</t>
    </r>
    <r>
      <rPr>
        <sz val="7.5"/>
        <color indexed="25"/>
        <rFont val="Arial"/>
        <family val="2"/>
      </rPr>
      <t xml:space="preserve"> </t>
    </r>
    <r>
      <rPr>
        <vertAlign val="superscript"/>
        <sz val="7.5"/>
        <color indexed="25"/>
        <rFont val="Arial"/>
        <family val="2"/>
      </rPr>
      <t>3</t>
    </r>
  </si>
  <si>
    <r>
      <t>Rendement de l’actif moyen</t>
    </r>
    <r>
      <rPr>
        <sz val="7.5"/>
        <color indexed="25"/>
        <rFont val="Arial"/>
        <family val="2"/>
      </rPr>
      <t xml:space="preserve"> </t>
    </r>
    <r>
      <rPr>
        <vertAlign val="superscript"/>
        <sz val="7.5"/>
        <color indexed="25"/>
        <rFont val="Arial"/>
        <family val="2"/>
      </rPr>
      <t>4</t>
    </r>
  </si>
  <si>
    <r>
      <t>Rendement de l’actif productif d’intérêts moyen</t>
    </r>
    <r>
      <rPr>
        <sz val="7.5"/>
        <color indexed="25"/>
        <rFont val="Arial"/>
        <family val="2"/>
      </rPr>
      <t xml:space="preserve"> </t>
    </r>
    <r>
      <rPr>
        <vertAlign val="superscript"/>
        <sz val="7.5"/>
        <color indexed="25"/>
        <rFont val="Arial"/>
        <family val="2"/>
      </rPr>
      <t>3, 4</t>
    </r>
  </si>
  <si>
    <r>
      <t>Taux d’impôt effectif ajusté</t>
    </r>
    <r>
      <rPr>
        <sz val="7.5"/>
        <color indexed="25"/>
        <rFont val="Arial"/>
        <family val="2"/>
      </rPr>
      <t xml:space="preserve"> </t>
    </r>
    <r>
      <rPr>
        <vertAlign val="superscript"/>
        <sz val="7.5"/>
        <color indexed="25"/>
        <rFont val="Arial"/>
        <family val="2"/>
      </rPr>
      <t>1</t>
    </r>
  </si>
  <si>
    <r>
      <t xml:space="preserve"> Résultat dilué par action ajusté</t>
    </r>
    <r>
      <rPr>
        <sz val="7.5"/>
        <color indexed="25"/>
        <rFont val="Arial"/>
        <family val="2"/>
      </rPr>
      <t xml:space="preserve"> </t>
    </r>
    <r>
      <rPr>
        <vertAlign val="superscript"/>
        <sz val="7.5"/>
        <color indexed="25"/>
        <rFont val="Arial"/>
        <family val="2"/>
      </rPr>
      <t>1</t>
    </r>
  </si>
  <si>
    <r>
      <t>Ratio de versement de dividendes ajusté</t>
    </r>
    <r>
      <rPr>
        <sz val="7.5"/>
        <color indexed="25"/>
        <rFont val="Arial"/>
        <family val="2"/>
      </rPr>
      <t xml:space="preserve"> </t>
    </r>
    <r>
      <rPr>
        <vertAlign val="superscript"/>
        <sz val="7.5"/>
        <color indexed="25"/>
        <rFont val="Arial"/>
        <family val="2"/>
      </rPr>
      <t>1</t>
    </r>
  </si>
  <si>
    <r>
      <t>Actif productif d’intérêts moyen</t>
    </r>
    <r>
      <rPr>
        <sz val="7.5"/>
        <color indexed="25"/>
        <rFont val="Arial"/>
        <family val="2"/>
      </rPr>
      <t xml:space="preserve"> </t>
    </r>
    <r>
      <rPr>
        <vertAlign val="superscript"/>
        <sz val="7.5"/>
        <color indexed="25"/>
        <rFont val="Arial"/>
        <family val="2"/>
      </rPr>
      <t>3</t>
    </r>
  </si>
  <si>
    <r>
      <t>Biens administrés</t>
    </r>
    <r>
      <rPr>
        <sz val="7.5"/>
        <color indexed="25"/>
        <rFont val="Arial"/>
        <family val="2"/>
      </rPr>
      <t xml:space="preserve"> </t>
    </r>
    <r>
      <rPr>
        <vertAlign val="superscript"/>
        <sz val="7.5"/>
        <color indexed="25"/>
        <rFont val="Arial"/>
        <family val="2"/>
      </rPr>
      <t>5, 6</t>
    </r>
  </si>
  <si>
    <r>
      <t>Biens sous gestion</t>
    </r>
    <r>
      <rPr>
        <sz val="7.5"/>
        <color indexed="25"/>
        <rFont val="Arial"/>
        <family val="2"/>
      </rPr>
      <t xml:space="preserve"> </t>
    </r>
    <r>
      <rPr>
        <vertAlign val="superscript"/>
        <sz val="7.5"/>
        <color indexed="25"/>
        <rFont val="Arial"/>
        <family val="2"/>
      </rPr>
      <t>6</t>
    </r>
  </si>
  <si>
    <r>
      <t>Mesures de qualité du bilan (méthode tout compris) et mesures 
   en matière de liquidité</t>
    </r>
    <r>
      <rPr>
        <sz val="7.5"/>
        <color indexed="25"/>
        <rFont val="Arial"/>
        <family val="2"/>
      </rPr>
      <t xml:space="preserve"> </t>
    </r>
    <r>
      <rPr>
        <vertAlign val="superscript"/>
        <sz val="7.5"/>
        <color indexed="25"/>
        <rFont val="Arial"/>
        <family val="2"/>
      </rPr>
      <t>7</t>
    </r>
  </si>
  <si>
    <r>
      <t>Équivalents temps plein</t>
    </r>
    <r>
      <rPr>
        <sz val="7.5"/>
        <color indexed="25"/>
        <rFont val="Arial"/>
        <family val="2"/>
      </rPr>
      <t xml:space="preserve"> </t>
    </r>
    <r>
      <rPr>
        <vertAlign val="superscript"/>
        <sz val="7.5"/>
        <color indexed="25"/>
        <rFont val="Arial"/>
        <family val="2"/>
      </rPr>
      <t>8</t>
    </r>
  </si>
  <si>
    <r>
      <t>Profits (pertes) sur valeurs désignées à leur juste valeur, montant net</t>
    </r>
    <r>
      <rPr>
        <sz val="7.5"/>
        <color indexed="25"/>
        <rFont val="Arial"/>
        <family val="2"/>
      </rPr>
      <t xml:space="preserve"> </t>
    </r>
    <r>
      <rPr>
        <vertAlign val="superscript"/>
        <sz val="7.5"/>
        <color indexed="25"/>
        <rFont val="Arial"/>
        <family val="2"/>
      </rPr>
      <t>1</t>
    </r>
  </si>
  <si>
    <r>
      <t>Produits tirés des opérations de change autres que de négociation</t>
    </r>
    <r>
      <rPr>
        <sz val="7.5"/>
        <color indexed="25"/>
        <rFont val="Arial"/>
        <family val="2"/>
      </rPr>
      <t xml:space="preserve"> </t>
    </r>
    <r>
      <rPr>
        <vertAlign val="superscript"/>
        <sz val="7.5"/>
        <color indexed="25"/>
        <rFont val="Arial"/>
        <family val="2"/>
      </rPr>
      <t>2</t>
    </r>
  </si>
  <si>
    <r>
      <t>Location, entretien et amortissement des coûts liés aux logiciels</t>
    </r>
    <r>
      <rPr>
        <sz val="8"/>
        <color indexed="25"/>
        <rFont val="Arial"/>
        <family val="2"/>
      </rPr>
      <t xml:space="preserve"> </t>
    </r>
    <r>
      <rPr>
        <vertAlign val="superscript"/>
        <sz val="8"/>
        <color indexed="25"/>
        <rFont val="Arial"/>
        <family val="2"/>
      </rPr>
      <t>1</t>
    </r>
  </si>
  <si>
    <r>
      <t>Divers</t>
    </r>
    <r>
      <rPr>
        <sz val="8"/>
        <color indexed="25"/>
        <rFont val="Arial"/>
        <family val="2"/>
      </rPr>
      <t xml:space="preserve"> </t>
    </r>
    <r>
      <rPr>
        <vertAlign val="superscript"/>
        <sz val="8"/>
        <color indexed="25"/>
        <rFont val="Arial"/>
        <family val="2"/>
      </rPr>
      <t>2</t>
    </r>
  </si>
  <si>
    <r>
      <t>Produits intersectoriels</t>
    </r>
    <r>
      <rPr>
        <sz val="7.5"/>
        <color indexed="25"/>
        <rFont val="Arial"/>
        <family val="2"/>
      </rPr>
      <t xml:space="preserve"> </t>
    </r>
    <r>
      <rPr>
        <vertAlign val="superscript"/>
        <sz val="7.5"/>
        <color indexed="25"/>
        <rFont val="Arial"/>
        <family val="2"/>
      </rPr>
      <t>2</t>
    </r>
  </si>
  <si>
    <r>
      <t>Soldes moyens</t>
    </r>
    <r>
      <rPr>
        <sz val="7.5"/>
        <color indexed="25"/>
        <rFont val="Arial"/>
        <family val="2"/>
      </rPr>
      <t xml:space="preserve"> </t>
    </r>
    <r>
      <rPr>
        <vertAlign val="superscript"/>
        <sz val="7.5"/>
        <color indexed="25"/>
        <rFont val="Arial"/>
        <family val="2"/>
      </rPr>
      <t>3</t>
    </r>
  </si>
  <si>
    <r>
      <t xml:space="preserve">Prêts hypothécaires à l’habitation </t>
    </r>
    <r>
      <rPr>
        <vertAlign val="superscript"/>
        <sz val="7.5"/>
        <color indexed="25"/>
        <rFont val="Arial"/>
        <family val="2"/>
      </rPr>
      <t>4</t>
    </r>
  </si>
  <si>
    <r>
      <t xml:space="preserve">Prêts aux entreprises </t>
    </r>
    <r>
      <rPr>
        <vertAlign val="superscript"/>
        <sz val="7.5"/>
        <color indexed="25"/>
        <rFont val="Arial"/>
        <family val="2"/>
      </rPr>
      <t>4, 5</t>
    </r>
  </si>
  <si>
    <r>
      <t>Actif productif d’intérêts</t>
    </r>
    <r>
      <rPr>
        <sz val="7.5"/>
        <color indexed="25"/>
        <rFont val="Arial"/>
        <family val="2"/>
      </rPr>
      <t xml:space="preserve"> </t>
    </r>
    <r>
      <rPr>
        <vertAlign val="superscript"/>
        <sz val="7.5"/>
        <color indexed="25"/>
        <rFont val="Arial"/>
        <family val="2"/>
      </rPr>
      <t>6</t>
    </r>
  </si>
  <si>
    <r>
      <t>Capitaux propres applicables aux porteurs d’actions ordinaires</t>
    </r>
    <r>
      <rPr>
        <sz val="7.5"/>
        <color indexed="25"/>
        <rFont val="Arial"/>
        <family val="2"/>
      </rPr>
      <t xml:space="preserve"> </t>
    </r>
    <r>
      <rPr>
        <vertAlign val="superscript"/>
        <sz val="7.5"/>
        <color indexed="25"/>
        <rFont val="Arial"/>
        <family val="2"/>
      </rPr>
      <t>7</t>
    </r>
  </si>
  <si>
    <r>
      <t>Marge d’intérêts nette sur l’actif productif d’intérêts moyen</t>
    </r>
    <r>
      <rPr>
        <sz val="7.5"/>
        <color indexed="25"/>
        <rFont val="Arial"/>
        <family val="2"/>
      </rPr>
      <t xml:space="preserve"> </t>
    </r>
    <r>
      <rPr>
        <vertAlign val="superscript"/>
        <sz val="7.5"/>
        <color indexed="25"/>
        <rFont val="Arial"/>
        <family val="2"/>
      </rPr>
      <t>6</t>
    </r>
  </si>
  <si>
    <r>
      <t>Rendement des capitaux propres</t>
    </r>
    <r>
      <rPr>
        <sz val="7.5"/>
        <color indexed="25"/>
        <rFont val="Arial"/>
        <family val="2"/>
      </rPr>
      <t xml:space="preserve"> </t>
    </r>
    <r>
      <rPr>
        <vertAlign val="superscript"/>
        <sz val="7.5"/>
        <color indexed="25"/>
        <rFont val="Arial"/>
        <family val="2"/>
      </rPr>
      <t>7</t>
    </r>
  </si>
  <si>
    <r>
      <t>Charge au titre du capital économique</t>
    </r>
    <r>
      <rPr>
        <sz val="7.5"/>
        <color indexed="25"/>
        <rFont val="Arial"/>
        <family val="2"/>
      </rPr>
      <t xml:space="preserve"> </t>
    </r>
    <r>
      <rPr>
        <vertAlign val="superscript"/>
        <sz val="7.5"/>
        <color indexed="25"/>
        <rFont val="Arial"/>
        <family val="2"/>
      </rPr>
      <t>7</t>
    </r>
  </si>
  <si>
    <r>
      <t xml:space="preserve">Profit économique </t>
    </r>
    <r>
      <rPr>
        <vertAlign val="superscript"/>
        <sz val="7.5"/>
        <color indexed="25"/>
        <rFont val="Arial"/>
        <family val="2"/>
      </rPr>
      <t>7</t>
    </r>
  </si>
  <si>
    <r>
      <t xml:space="preserve">Rendement des capitaux propres </t>
    </r>
    <r>
      <rPr>
        <vertAlign val="superscript"/>
        <sz val="7.5"/>
        <color indexed="25"/>
        <rFont val="Arial"/>
        <family val="2"/>
      </rPr>
      <t>3</t>
    </r>
  </si>
  <si>
    <r>
      <t>Charge au titre du capital économique</t>
    </r>
    <r>
      <rPr>
        <sz val="7.5"/>
        <color indexed="25"/>
        <rFont val="Arial"/>
        <family val="2"/>
      </rPr>
      <t xml:space="preserve"> </t>
    </r>
    <r>
      <rPr>
        <vertAlign val="superscript"/>
        <sz val="7.5"/>
        <color indexed="25"/>
        <rFont val="Arial"/>
        <family val="2"/>
      </rPr>
      <t>3</t>
    </r>
  </si>
  <si>
    <r>
      <t>Profit économique</t>
    </r>
    <r>
      <rPr>
        <sz val="7.5"/>
        <color indexed="25"/>
        <rFont val="Arial"/>
        <family val="2"/>
      </rPr>
      <t xml:space="preserve"> </t>
    </r>
    <r>
      <rPr>
        <vertAlign val="superscript"/>
        <sz val="7.5"/>
        <color indexed="25"/>
        <rFont val="Arial"/>
        <family val="2"/>
      </rPr>
      <t>3</t>
    </r>
  </si>
  <si>
    <r>
      <t>Biens administrés</t>
    </r>
    <r>
      <rPr>
        <sz val="7.5"/>
        <color indexed="25"/>
        <rFont val="Arial"/>
        <family val="2"/>
      </rPr>
      <t xml:space="preserve"> </t>
    </r>
    <r>
      <rPr>
        <vertAlign val="superscript"/>
        <sz val="7.5"/>
        <color indexed="25"/>
        <rFont val="Arial"/>
        <family val="2"/>
      </rPr>
      <t>4</t>
    </r>
  </si>
  <si>
    <r>
      <t>Biens sous gestion</t>
    </r>
    <r>
      <rPr>
        <sz val="7.5"/>
        <color indexed="25"/>
        <rFont val="Arial"/>
        <family val="2"/>
      </rPr>
      <t xml:space="preserve"> </t>
    </r>
    <r>
      <rPr>
        <vertAlign val="superscript"/>
        <sz val="7.5"/>
        <color indexed="25"/>
        <rFont val="Arial"/>
        <family val="2"/>
      </rPr>
      <t>4</t>
    </r>
  </si>
  <si>
    <r>
      <t>Total des produits</t>
    </r>
    <r>
      <rPr>
        <sz val="7.5"/>
        <color indexed="25"/>
        <rFont val="Arial"/>
        <family val="2"/>
      </rPr>
      <t xml:space="preserve"> </t>
    </r>
    <r>
      <rPr>
        <vertAlign val="superscript"/>
        <sz val="7.5"/>
        <color indexed="25"/>
        <rFont val="Arial"/>
        <family val="2"/>
      </rPr>
      <t>2</t>
    </r>
  </si>
  <si>
    <r>
      <t>Impôt sur le résultat</t>
    </r>
    <r>
      <rPr>
        <sz val="7.5"/>
        <color indexed="25"/>
        <rFont val="Arial"/>
        <family val="2"/>
      </rPr>
      <t xml:space="preserve"> </t>
    </r>
    <r>
      <rPr>
        <vertAlign val="superscript"/>
        <sz val="7.5"/>
        <color indexed="25"/>
        <rFont val="Arial"/>
        <family val="2"/>
      </rPr>
      <t>2</t>
    </r>
  </si>
  <si>
    <r>
      <t>Produits intersectoriels</t>
    </r>
    <r>
      <rPr>
        <sz val="7.5"/>
        <color indexed="25"/>
        <rFont val="Arial"/>
        <family val="2"/>
      </rPr>
      <t xml:space="preserve"> </t>
    </r>
    <r>
      <rPr>
        <vertAlign val="superscript"/>
        <sz val="7.5"/>
        <color indexed="25"/>
        <rFont val="Arial"/>
        <family val="2"/>
      </rPr>
      <t>3</t>
    </r>
  </si>
  <si>
    <r>
      <t>Rendement des capitaux propres</t>
    </r>
    <r>
      <rPr>
        <sz val="7.5"/>
        <color indexed="25"/>
        <rFont val="Arial"/>
        <family val="2"/>
      </rPr>
      <t xml:space="preserve"> </t>
    </r>
    <r>
      <rPr>
        <vertAlign val="superscript"/>
        <sz val="7.5"/>
        <color indexed="25"/>
        <rFont val="Arial"/>
        <family val="2"/>
      </rPr>
      <t>4</t>
    </r>
  </si>
  <si>
    <r>
      <t>Charge au titre du capital économique</t>
    </r>
    <r>
      <rPr>
        <sz val="7.5"/>
        <color indexed="25"/>
        <rFont val="Arial"/>
        <family val="2"/>
      </rPr>
      <t xml:space="preserve"> </t>
    </r>
    <r>
      <rPr>
        <vertAlign val="superscript"/>
        <sz val="7.5"/>
        <color indexed="25"/>
        <rFont val="Arial"/>
        <family val="2"/>
      </rPr>
      <t>4</t>
    </r>
  </si>
  <si>
    <r>
      <t xml:space="preserve">Profit économique </t>
    </r>
    <r>
      <rPr>
        <vertAlign val="superscript"/>
        <sz val="7.5"/>
        <color indexed="25"/>
        <rFont val="Arial"/>
        <family val="2"/>
      </rPr>
      <t>4</t>
    </r>
  </si>
  <si>
    <r>
      <t xml:space="preserve">Total des produits </t>
    </r>
    <r>
      <rPr>
        <vertAlign val="superscript"/>
        <sz val="7.5"/>
        <color indexed="25"/>
        <rFont val="Arial"/>
        <family val="2"/>
      </rPr>
      <t>2</t>
    </r>
  </si>
  <si>
    <r>
      <t>Biens administrés</t>
    </r>
    <r>
      <rPr>
        <sz val="7.5"/>
        <color indexed="25"/>
        <rFont val="Arial"/>
        <family val="2"/>
      </rPr>
      <t xml:space="preserve"> </t>
    </r>
    <r>
      <rPr>
        <vertAlign val="superscript"/>
        <sz val="7.5"/>
        <color indexed="25"/>
        <rFont val="Arial"/>
        <family val="2"/>
      </rPr>
      <t>3</t>
    </r>
  </si>
  <si>
    <r>
      <t>Institutions</t>
    </r>
    <r>
      <rPr>
        <sz val="7.5"/>
        <color indexed="25"/>
        <rFont val="Arial"/>
        <family val="2"/>
      </rPr>
      <t xml:space="preserve"> </t>
    </r>
    <r>
      <rPr>
        <vertAlign val="superscript"/>
        <sz val="7.5"/>
        <color indexed="25"/>
        <rFont val="Arial"/>
        <family val="2"/>
      </rPr>
      <t>4</t>
    </r>
  </si>
  <si>
    <r>
      <t xml:space="preserve">Biens sous gestion </t>
    </r>
    <r>
      <rPr>
        <vertAlign val="superscript"/>
        <sz val="7.5"/>
        <color indexed="25"/>
        <rFont val="Arial"/>
        <family val="2"/>
      </rPr>
      <t>3</t>
    </r>
  </si>
  <si>
    <r>
      <t>Produits de négociation</t>
    </r>
    <r>
      <rPr>
        <b/>
        <sz val="8"/>
        <color indexed="25"/>
        <rFont val="Arial"/>
        <family val="2"/>
      </rPr>
      <t xml:space="preserve"> </t>
    </r>
    <r>
      <rPr>
        <vertAlign val="superscript"/>
        <sz val="8"/>
        <color indexed="25"/>
        <rFont val="Arial"/>
        <family val="2"/>
      </rPr>
      <t>1</t>
    </r>
  </si>
  <si>
    <r>
      <t>Produits nets d’intérêts (BIE)</t>
    </r>
    <r>
      <rPr>
        <sz val="8"/>
        <color indexed="25"/>
        <rFont val="Arial"/>
        <family val="2"/>
      </rPr>
      <t xml:space="preserve"> </t>
    </r>
    <r>
      <rPr>
        <vertAlign val="superscript"/>
        <sz val="8"/>
        <color indexed="25"/>
        <rFont val="Arial"/>
        <family val="2"/>
      </rPr>
      <t>2</t>
    </r>
  </si>
  <si>
    <r>
      <t>Produits autres que d’intérêts</t>
    </r>
    <r>
      <rPr>
        <sz val="8"/>
        <color indexed="25"/>
        <rFont val="Arial"/>
        <family val="2"/>
      </rPr>
      <t xml:space="preserve"> </t>
    </r>
    <r>
      <rPr>
        <vertAlign val="superscript"/>
        <sz val="8"/>
        <color indexed="25"/>
        <rFont val="Arial"/>
        <family val="2"/>
      </rPr>
      <t>2</t>
    </r>
  </si>
  <si>
    <r>
      <t>Ajustement selon la BIE</t>
    </r>
    <r>
      <rPr>
        <sz val="8"/>
        <color indexed="25"/>
        <rFont val="Arial"/>
        <family val="2"/>
      </rPr>
      <t xml:space="preserve"> </t>
    </r>
    <r>
      <rPr>
        <vertAlign val="superscript"/>
        <sz val="8"/>
        <color indexed="25"/>
        <rFont val="Arial"/>
        <family val="2"/>
      </rPr>
      <t>3</t>
    </r>
  </si>
  <si>
    <r>
      <t xml:space="preserve">Actions </t>
    </r>
    <r>
      <rPr>
        <vertAlign val="superscript"/>
        <sz val="8"/>
        <color indexed="25"/>
        <rFont val="Arial"/>
        <family val="2"/>
      </rPr>
      <t>4</t>
    </r>
  </si>
  <si>
    <r>
      <t>Produits de change autres que de négociation</t>
    </r>
    <r>
      <rPr>
        <sz val="8"/>
        <color indexed="25"/>
        <rFont val="Arial"/>
        <family val="2"/>
      </rPr>
      <t xml:space="preserve"> </t>
    </r>
    <r>
      <rPr>
        <vertAlign val="superscript"/>
        <sz val="8"/>
        <color indexed="25"/>
        <rFont val="Arial"/>
        <family val="2"/>
      </rPr>
      <t>5</t>
    </r>
  </si>
  <si>
    <r>
      <t>Ajustements</t>
    </r>
    <r>
      <rPr>
        <sz val="7"/>
        <color indexed="25"/>
        <rFont val="Arial"/>
        <family val="2"/>
      </rPr>
      <t xml:space="preserve"> </t>
    </r>
    <r>
      <rPr>
        <vertAlign val="superscript"/>
        <sz val="7"/>
        <color indexed="25"/>
        <rFont val="Arial"/>
        <family val="2"/>
      </rPr>
      <t>1</t>
    </r>
  </si>
  <si>
    <r>
      <t xml:space="preserve">Ajustements </t>
    </r>
    <r>
      <rPr>
        <vertAlign val="superscript"/>
        <sz val="7"/>
        <color indexed="25"/>
        <rFont val="Arial"/>
        <family val="2"/>
      </rPr>
      <t>1</t>
    </r>
  </si>
  <si>
    <r>
      <t>Total des autres éléments du résultat global</t>
    </r>
    <r>
      <rPr>
        <sz val="7"/>
        <color indexed="25"/>
        <rFont val="Arial"/>
        <family val="2"/>
      </rPr>
      <t xml:space="preserve"> </t>
    </r>
    <r>
      <rPr>
        <vertAlign val="superscript"/>
        <sz val="7"/>
        <color indexed="25"/>
        <rFont val="Arial"/>
        <family val="2"/>
      </rPr>
      <t>1</t>
    </r>
  </si>
  <si>
    <r>
      <t>Prêts à la consommation</t>
    </r>
    <r>
      <rPr>
        <sz val="8"/>
        <color indexed="25"/>
        <rFont val="Arial"/>
        <family val="2"/>
      </rPr>
      <t xml:space="preserve"> </t>
    </r>
    <r>
      <rPr>
        <vertAlign val="superscript"/>
        <sz val="8"/>
        <color indexed="25"/>
        <rFont val="Arial"/>
        <family val="2"/>
      </rPr>
      <t>1</t>
    </r>
  </si>
  <si>
    <r>
      <t>Provision collective pour pertes sur créances des facilités de crédit inutilisées</t>
    </r>
    <r>
      <rPr>
        <sz val="7"/>
        <color indexed="25"/>
        <rFont val="Arial"/>
        <family val="2"/>
      </rPr>
      <t xml:space="preserve"> </t>
    </r>
    <r>
      <rPr>
        <vertAlign val="superscript"/>
        <sz val="7"/>
        <color indexed="25"/>
        <rFont val="Arial"/>
        <family val="2"/>
      </rPr>
      <t>1</t>
    </r>
  </si>
  <si>
    <r>
      <t>Facilités de crédit inutilisées</t>
    </r>
    <r>
      <rPr>
        <sz val="8"/>
        <color indexed="25"/>
        <rFont val="Arial"/>
        <family val="2"/>
      </rPr>
      <t xml:space="preserve"> </t>
    </r>
    <r>
      <rPr>
        <vertAlign val="superscript"/>
        <sz val="8"/>
        <color indexed="25"/>
        <rFont val="Arial"/>
        <family val="2"/>
      </rPr>
      <t>1</t>
    </r>
  </si>
  <si>
    <r>
      <t>Prêts à la consommation</t>
    </r>
    <r>
      <rPr>
        <sz val="7"/>
        <color indexed="25"/>
        <rFont val="Arial"/>
        <family val="2"/>
      </rPr>
      <t xml:space="preserve"> </t>
    </r>
    <r>
      <rPr>
        <vertAlign val="superscript"/>
        <sz val="7"/>
        <color indexed="25"/>
        <rFont val="Arial"/>
        <family val="2"/>
      </rPr>
      <t>1</t>
    </r>
  </si>
  <si>
    <r>
      <t>Remboursements nets</t>
    </r>
    <r>
      <rPr>
        <sz val="7"/>
        <color indexed="25"/>
        <rFont val="Arial"/>
        <family val="2"/>
      </rPr>
      <t xml:space="preserve"> </t>
    </r>
    <r>
      <rPr>
        <vertAlign val="superscript"/>
        <sz val="7"/>
        <color indexed="25"/>
        <rFont val="Arial"/>
        <family val="2"/>
      </rPr>
      <t>2</t>
    </r>
  </si>
  <si>
    <r>
      <t xml:space="preserve">Prêts à la consommation </t>
    </r>
    <r>
      <rPr>
        <vertAlign val="superscript"/>
        <sz val="7"/>
        <color indexed="25"/>
        <rFont val="Arial"/>
        <family val="2"/>
      </rPr>
      <t>1</t>
    </r>
  </si>
  <si>
    <r>
      <t>Total de la provision à la fin de la période</t>
    </r>
    <r>
      <rPr>
        <sz val="7"/>
        <color indexed="25"/>
        <rFont val="Arial"/>
        <family val="2"/>
      </rPr>
      <t xml:space="preserve"> </t>
    </r>
    <r>
      <rPr>
        <vertAlign val="superscript"/>
        <sz val="7"/>
        <color indexed="25"/>
        <rFont val="Arial"/>
        <family val="2"/>
      </rPr>
      <t>3</t>
    </r>
  </si>
  <si>
    <r>
      <t>Total de la dotation à la provision pour pertes sur créances des prêts douteux aux entreprises 
   et aux gouvernements</t>
    </r>
    <r>
      <rPr>
        <sz val="7"/>
        <color indexed="25"/>
        <rFont val="Arial"/>
        <family val="2"/>
      </rPr>
      <t xml:space="preserve"> </t>
    </r>
    <r>
      <rPr>
        <vertAlign val="superscript"/>
        <sz val="7"/>
        <color indexed="25"/>
        <rFont val="Arial"/>
        <family val="2"/>
      </rPr>
      <t>1</t>
    </r>
  </si>
  <si>
    <r>
      <t xml:space="preserve">Total de la dotation à la provision pour pertes sur créances des prêts douteux à la consommation </t>
    </r>
    <r>
      <rPr>
        <vertAlign val="superscript"/>
        <sz val="7"/>
        <color indexed="25"/>
        <rFont val="Arial"/>
        <family val="2"/>
      </rPr>
      <t>1</t>
    </r>
  </si>
  <si>
    <r>
      <t xml:space="preserve">Provision pour pertes sur créances/prêts douteux et acceptations bruts (PDAB) – par secteur et total </t>
    </r>
    <r>
      <rPr>
        <vertAlign val="superscript"/>
        <sz val="7.5"/>
        <color indexed="25"/>
        <rFont val="Arial"/>
        <family val="2"/>
      </rPr>
      <t>1</t>
    </r>
  </si>
  <si>
    <r>
      <t>Dérivés de gré à gré</t>
    </r>
    <r>
      <rPr>
        <sz val="6"/>
        <color indexed="25"/>
        <rFont val="Arial"/>
        <family val="2"/>
      </rPr>
      <t xml:space="preserve"> </t>
    </r>
    <r>
      <rPr>
        <vertAlign val="superscript"/>
        <sz val="6"/>
        <color indexed="25"/>
        <rFont val="Arial"/>
        <family val="2"/>
      </rPr>
      <t>2</t>
    </r>
  </si>
  <si>
    <r>
      <t>Total de la juste valeur</t>
    </r>
    <r>
      <rPr>
        <sz val="7.5"/>
        <color indexed="25"/>
        <rFont val="Arial"/>
        <family val="2"/>
      </rPr>
      <t xml:space="preserve"> </t>
    </r>
    <r>
      <rPr>
        <vertAlign val="superscript"/>
        <sz val="7.5"/>
        <color indexed="25"/>
        <rFont val="Arial"/>
        <family val="2"/>
      </rPr>
      <t>1</t>
    </r>
  </si>
  <si>
    <r>
      <t>Augmentation (diminution) de la provision collective comptabilisée dans Siège social et autres</t>
    </r>
    <r>
      <rPr>
        <sz val="7.5"/>
        <color indexed="25"/>
        <rFont val="Arial"/>
        <family val="2"/>
      </rPr>
      <t xml:space="preserve"> </t>
    </r>
    <r>
      <rPr>
        <vertAlign val="superscript"/>
        <sz val="7.5"/>
        <color indexed="25"/>
        <rFont val="Arial"/>
        <family val="2"/>
      </rPr>
      <t>1</t>
    </r>
  </si>
  <si>
    <r>
      <t>Capitaux propres applicables aux porteurs d’actions ordinaires</t>
    </r>
    <r>
      <rPr>
        <sz val="7.5"/>
        <color indexed="25"/>
        <rFont val="Arial"/>
        <family val="2"/>
      </rPr>
      <t xml:space="preserve"> </t>
    </r>
    <r>
      <rPr>
        <vertAlign val="superscript"/>
        <sz val="7.5"/>
        <color indexed="25"/>
        <rFont val="Arial"/>
        <family val="2"/>
      </rPr>
      <t>3</t>
    </r>
  </si>
  <si>
    <r>
      <t>Capitaux propres applicables aux porteurs d’actions ordinaires</t>
    </r>
    <r>
      <rPr>
        <sz val="7.5"/>
        <color indexed="25"/>
        <rFont val="Arial"/>
        <family val="2"/>
      </rPr>
      <t xml:space="preserve"> </t>
    </r>
    <r>
      <rPr>
        <vertAlign val="superscript"/>
        <sz val="7.5"/>
        <color indexed="25"/>
        <rFont val="Arial"/>
        <family val="2"/>
      </rPr>
      <t>4</t>
    </r>
  </si>
  <si>
    <r>
      <t>Actif productif d’intérêts moyen</t>
    </r>
    <r>
      <rPr>
        <sz val="7"/>
        <color indexed="25"/>
        <rFont val="Arial"/>
        <family val="2"/>
      </rPr>
      <t xml:space="preserve"> </t>
    </r>
    <r>
      <rPr>
        <vertAlign val="superscript"/>
        <sz val="7"/>
        <color indexed="25"/>
        <rFont val="Arial"/>
        <family val="2"/>
      </rPr>
      <t>1</t>
    </r>
  </si>
  <si>
    <r>
      <t>Changements, nets de l’amortissement et de la perte de valeur</t>
    </r>
    <r>
      <rPr>
        <sz val="7"/>
        <color indexed="25"/>
        <rFont val="Arial"/>
        <family val="2"/>
      </rPr>
      <t xml:space="preserve"> </t>
    </r>
    <r>
      <rPr>
        <vertAlign val="superscript"/>
        <sz val="7"/>
        <color indexed="25"/>
        <rFont val="Arial"/>
        <family val="2"/>
      </rPr>
      <t>1</t>
    </r>
  </si>
  <si>
    <r>
      <t>Provision collective</t>
    </r>
    <r>
      <rPr>
        <sz val="7"/>
        <color indexed="25"/>
        <rFont val="Arial"/>
        <family val="2"/>
      </rPr>
      <t xml:space="preserve"> </t>
    </r>
    <r>
      <rPr>
        <vertAlign val="superscript"/>
        <sz val="7"/>
        <color indexed="25"/>
        <rFont val="Arial"/>
        <family val="2"/>
      </rPr>
      <t>3</t>
    </r>
  </si>
  <si>
    <t xml:space="preserve">Profit relatif aux transactions Aéroplan avec Aimia Canada Inc. et la Banque TD, net des coûts liés au développement de notre
     programme amélioré de primes voyages </t>
  </si>
  <si>
    <r>
      <t xml:space="preserve">Siège social et autres </t>
    </r>
    <r>
      <rPr>
        <sz val="8"/>
        <rFont val="Arial"/>
        <family val="2"/>
      </rPr>
      <t>comprend les groupes fonctionnels suivants, soit Technologie et opérations, Finance (y compris Trésorerie), Administration, Gestion du risque et Vérification interne, ainsi que d’autres groupes de soutien.
     Les charges de ces groupes fonctionnels et de soutien sont habituellement réparties entre les secteurs d’activité au sein des unités d’exploitation stratégique. Siège social et autres comprend également nos opérations des services bancaires internationaux, principalement CIBC FirstCaribbean, les investissements stratégiques dans les coentreprises CIBC Mellon, ainsi que d’autres postes du compte de résultat et du bilan, non directement
     attribuables aux secteurs d’activité. L’investissement de la CIBC dans The Bank of N.T. Butterfield and Son Limited était inclus dans les résultats du groupe Siège social et autres jusqu’à sa vente le 30 avril 2015.</t>
    </r>
  </si>
  <si>
    <r>
      <t xml:space="preserve">► </t>
    </r>
    <r>
      <rPr>
        <b/>
        <sz val="8"/>
        <rFont val="Arial"/>
        <family val="2"/>
      </rPr>
      <t>Services bancaires de détail et Services bancaires aux entreprises</t>
    </r>
    <r>
      <rPr>
        <sz val="8"/>
        <rFont val="Arial"/>
        <family val="2"/>
      </rPr>
      <t xml:space="preserve"> offrent aux particuliers et aux entreprises au Canada des conseils, des produits et des services financiers grâce à une solide équipe composée de conseillers et de directeurs relationnels présents dans nos centres bancaires ou grâce à nos solutions d’accès à distance, comme nos conseillers mobiles et nos services bancaires par téléphone, en direct ou mobiles. </t>
    </r>
  </si>
  <si>
    <r>
      <t xml:space="preserve">► </t>
    </r>
    <r>
      <rPr>
        <b/>
        <sz val="8"/>
        <rFont val="Arial"/>
        <family val="2"/>
      </rPr>
      <t>Gestion des avoirs</t>
    </r>
    <r>
      <rPr>
        <sz val="8"/>
        <rFont val="Arial"/>
        <family val="2"/>
      </rPr>
      <t xml:space="preserve"> offre des services consultatifs ainsi que des solutions de placements intégrés afin de combler les besoins des clients institutionnels, de détail et à valeur nette élevée. Ensemble, nos services de gestion d’actifs, de courtage de détail et de gestion privée de patrimoine constituent une offre intégrée de services dont la prestation est assurée par plus de 1 500 conseillers au Canada et aux États-Unis. Le poste Divers comprend
     les résultats d’ACI.</t>
    </r>
  </si>
  <si>
    <r>
      <t xml:space="preserve">► </t>
    </r>
    <r>
      <rPr>
        <b/>
        <sz val="8"/>
        <rFont val="Arial"/>
        <family val="2"/>
      </rPr>
      <t>Marchés des capitaux</t>
    </r>
    <r>
      <rPr>
        <sz val="8"/>
        <rFont val="Arial"/>
        <family val="2"/>
      </rPr>
      <t xml:space="preserve"> offrent des produits intégrés de crédit et des marchés financiers mondiaux, des services consultatifs en placement et des services de recherche de premier plan aux grandes entreprises, aux gouvernements et à nos clients institutionnels à l’échelle mondiale.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</si>
</sst>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0.0\ %;\(0.0\)%"/>
    <numFmt numFmtId="178" formatCode="0.00\ %;\(0.00\)%"/>
    <numFmt numFmtId="179" formatCode="_(* #,##0.0_);_(* \(#,##0.0\);_(* &quot;-&quot;?_);_(@_)"/>
    <numFmt numFmtId="180" formatCode="_(* #,##0_);_(* \(#,##0\);_(* &quot;-&quot;?_);_(@_)"/>
    <numFmt numFmtId="181" formatCode="&quot;$&quot;#,##0.0_);\(&quot;$&quot;#,##0.0\)"/>
    <numFmt numFmtId="182" formatCode="0.0&quot; &quot;%"/>
    <numFmt numFmtId="183" formatCode="0.00&quot; &quot;%"/>
    <numFmt numFmtId="184" formatCode="0&quot; &quot;%"/>
    <numFmt numFmtId="185" formatCode="0.00&quot; &quot;%;\ \(0.00\)&quot; &quot;%"/>
  </numFmts>
  <fonts count="181">
    <font>
      <sz val="10"/>
      <name val="Arial"/>
      <family val="2"/>
    </font>
    <font>
      <sz val="11"/>
      <color indexed="8"/>
      <name val="Calibri"/>
      <family val="2"/>
    </font>
    <font>
      <b/>
      <sz val="13"/>
      <color indexed="9"/>
      <name val="Arial"/>
      <family val="2"/>
    </font>
    <font>
      <sz val="10"/>
      <color indexed="25"/>
      <name val="Arial"/>
      <family val="2"/>
    </font>
    <font>
      <b/>
      <sz val="10"/>
      <name val="Arial"/>
      <family val="2"/>
    </font>
    <font>
      <sz val="7.5"/>
      <name val="Arial"/>
      <family val="2"/>
    </font>
    <font>
      <sz val="7.5"/>
      <color indexed="25"/>
      <name val="Arial"/>
      <family val="2"/>
    </font>
    <font>
      <b/>
      <sz val="7.5"/>
      <name val="Arial"/>
      <family val="2"/>
    </font>
    <font>
      <b/>
      <sz val="7.5"/>
      <color indexed="25"/>
      <name val="Arial"/>
      <family val="2"/>
    </font>
    <font>
      <sz val="7"/>
      <color indexed="25"/>
      <name val="Arial"/>
      <family val="2"/>
    </font>
    <font>
      <sz val="6"/>
      <name val="Arial"/>
      <family val="2"/>
    </font>
    <font>
      <sz val="10"/>
      <name val="Tms Rmn"/>
      <family val="2"/>
    </font>
    <font>
      <sz val="10"/>
      <color indexed="10"/>
      <name val="Arial"/>
      <family val="2"/>
    </font>
    <font>
      <sz val="7"/>
      <name val="Tms Rmn"/>
      <family val="2"/>
    </font>
    <font>
      <sz val="7"/>
      <name val="Arial"/>
      <family val="2"/>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25"/>
      <name val="Tms Rmn"/>
      <family val="2"/>
    </font>
    <font>
      <sz val="6.5"/>
      <name val="Tms Rmn"/>
      <family val="2"/>
    </font>
    <font>
      <sz val="6.5"/>
      <color indexed="25"/>
      <name val="Arial"/>
      <family val="2"/>
    </font>
    <font>
      <sz val="6.5"/>
      <name val="Arial"/>
      <family val="2"/>
    </font>
    <font>
      <sz val="7.5"/>
      <color indexed="8"/>
      <name val="Arial"/>
      <family val="2"/>
    </font>
    <font>
      <sz val="2"/>
      <name val="Arial"/>
      <family val="2"/>
    </font>
    <font>
      <sz val="7.5"/>
      <color indexed="10"/>
      <name val="Tms Rmn"/>
      <family val="2"/>
    </font>
    <font>
      <sz val="10"/>
      <color indexed="8"/>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2"/>
    </font>
    <font>
      <sz val="6"/>
      <name val="Tms Rmn"/>
      <family val="2"/>
    </font>
    <font>
      <sz val="6"/>
      <color indexed="25"/>
      <name val="Arial"/>
      <family val="2"/>
    </font>
    <font>
      <sz val="6"/>
      <color indexed="8"/>
      <name val="Arial"/>
      <family val="2"/>
    </font>
    <font>
      <b/>
      <sz val="10"/>
      <color indexed="8"/>
      <name val="Arial"/>
      <family val="2"/>
    </font>
    <font>
      <b/>
      <sz val="18"/>
      <color indexed="9"/>
      <name val="Arial"/>
      <family val="2"/>
    </font>
    <font>
      <sz val="7"/>
      <name val="SWISS"/>
      <family val="2"/>
    </font>
    <font>
      <b/>
      <sz val="7"/>
      <color indexed="63"/>
      <name val="Arial"/>
      <family val="2"/>
    </font>
    <font>
      <sz val="7"/>
      <color indexed="63"/>
      <name val="Arial"/>
      <family val="2"/>
    </font>
    <font>
      <sz val="6"/>
      <color indexed="63"/>
      <name val="Arial"/>
      <family val="2"/>
    </font>
    <font>
      <sz val="8"/>
      <name val="SWISS"/>
      <family val="2"/>
    </font>
    <font>
      <b/>
      <sz val="8"/>
      <color indexed="63"/>
      <name val="Arial"/>
      <family val="2"/>
    </font>
    <font>
      <sz val="8"/>
      <color indexed="63"/>
      <name val="Arial"/>
      <family val="2"/>
    </font>
    <font>
      <b/>
      <sz val="7.5"/>
      <name val="SWISS"/>
      <family val="2"/>
    </font>
    <font>
      <sz val="7.5"/>
      <color indexed="63"/>
      <name val="Arial"/>
      <family val="2"/>
    </font>
    <font>
      <sz val="10"/>
      <name val="SWISS"/>
      <family val="2"/>
    </font>
    <font>
      <sz val="10"/>
      <color indexed="16"/>
      <name val="Arial"/>
      <family val="2"/>
    </font>
    <font>
      <u val="single"/>
      <sz val="7"/>
      <name val="Arial"/>
      <family val="2"/>
    </font>
    <font>
      <i/>
      <u val="single"/>
      <sz val="7"/>
      <name val="Arial"/>
      <family val="2"/>
    </font>
    <font>
      <b/>
      <sz val="10"/>
      <color indexed="9"/>
      <name val="Arial"/>
      <family val="2"/>
    </font>
    <font>
      <sz val="10"/>
      <color indexed="9"/>
      <name val="Arial"/>
      <family val="2"/>
    </font>
    <font>
      <vertAlign val="superscript"/>
      <sz val="6"/>
      <color indexed="25"/>
      <name val="Arial"/>
      <family val="2"/>
    </font>
    <font>
      <sz val="7.5"/>
      <color indexed="9"/>
      <name val="Arial"/>
      <family val="2"/>
    </font>
    <font>
      <b/>
      <sz val="7.5"/>
      <color indexed="63"/>
      <name val="Arial"/>
      <family val="2"/>
    </font>
    <font>
      <sz val="10"/>
      <color indexed="8"/>
      <name val="MS Sans Serif"/>
      <family val="2"/>
    </font>
    <font>
      <b/>
      <sz val="7"/>
      <color indexed="8"/>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vertAlign val="superscript"/>
      <sz val="6.5"/>
      <color indexed="8"/>
      <name val="Arial"/>
      <family val="2"/>
    </font>
    <font>
      <b/>
      <sz val="14"/>
      <color indexed="9"/>
      <name val="Arial"/>
      <family val="2"/>
    </font>
    <font>
      <b/>
      <i/>
      <u val="single"/>
      <sz val="7"/>
      <name val="Arial"/>
      <family val="2"/>
    </font>
    <font>
      <sz val="14"/>
      <name val="Arial"/>
      <family val="2"/>
    </font>
    <font>
      <b/>
      <i/>
      <u val="single"/>
      <sz val="7.5"/>
      <name val="Arial"/>
      <family val="2"/>
    </font>
    <font>
      <vertAlign val="superscript"/>
      <sz val="6"/>
      <color indexed="8"/>
      <name val="Arial"/>
      <family val="2"/>
    </font>
    <font>
      <sz val="16"/>
      <name val="Arial"/>
      <family val="2"/>
    </font>
    <font>
      <sz val="9"/>
      <name val="Arial"/>
      <family val="2"/>
    </font>
    <font>
      <b/>
      <u val="single"/>
      <sz val="7"/>
      <name val="Arial"/>
      <family val="2"/>
    </font>
    <font>
      <u val="single"/>
      <sz val="10"/>
      <color indexed="12"/>
      <name val="Tms Rmn"/>
      <family val="2"/>
    </font>
    <font>
      <b/>
      <sz val="20"/>
      <name val="Arial"/>
      <family val="2"/>
    </font>
    <font>
      <sz val="28"/>
      <name val="Arial"/>
      <family val="2"/>
    </font>
    <font>
      <u val="single"/>
      <sz val="30"/>
      <color indexed="12"/>
      <name val="Arial"/>
      <family val="2"/>
    </font>
    <font>
      <sz val="25"/>
      <name val="Arial"/>
      <family val="2"/>
    </font>
    <font>
      <b/>
      <sz val="60"/>
      <color indexed="25"/>
      <name val="Arial"/>
      <family val="2"/>
    </font>
    <font>
      <sz val="40"/>
      <color indexed="25"/>
      <name val="Arial"/>
      <family val="2"/>
    </font>
    <font>
      <vertAlign val="superscript"/>
      <sz val="6.5"/>
      <color indexed="25"/>
      <name val="Arial"/>
      <family val="2"/>
    </font>
    <font>
      <vertAlign val="superscript"/>
      <sz val="5.5"/>
      <color indexed="25"/>
      <name val="Arial"/>
      <family val="2"/>
    </font>
    <font>
      <b/>
      <sz val="12"/>
      <color indexed="9"/>
      <name val="Arial"/>
      <family val="2"/>
    </font>
    <font>
      <sz val="12"/>
      <name val="Arial"/>
      <family val="2"/>
    </font>
    <font>
      <sz val="12"/>
      <name val="Tms Rmn"/>
      <family val="2"/>
    </font>
    <font>
      <sz val="12"/>
      <color indexed="10"/>
      <name val="Arial"/>
      <family val="2"/>
    </font>
    <font>
      <vertAlign val="superscript"/>
      <sz val="12"/>
      <color indexed="9"/>
      <name val="Arial"/>
      <family val="2"/>
    </font>
    <font>
      <b/>
      <sz val="12"/>
      <name val="Arial"/>
      <family val="2"/>
    </font>
    <font>
      <vertAlign val="superscript"/>
      <sz val="7"/>
      <color indexed="25"/>
      <name val="Arial"/>
      <family val="2"/>
    </font>
    <font>
      <vertAlign val="superscript"/>
      <sz val="7.5"/>
      <color indexed="25"/>
      <name val="Arial"/>
      <family val="2"/>
    </font>
    <font>
      <sz val="8"/>
      <color indexed="25"/>
      <name val="Arial"/>
      <family val="2"/>
    </font>
    <font>
      <vertAlign val="superscript"/>
      <sz val="8"/>
      <color indexed="25"/>
      <name val="Arial"/>
      <family val="2"/>
    </font>
    <font>
      <b/>
      <sz val="8"/>
      <color indexed="2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7.5"/>
      <color rgb="FFFF0000"/>
      <name val="Arial"/>
      <family val="2"/>
    </font>
    <font>
      <b/>
      <sz val="7.5"/>
      <color rgb="FFFF0000"/>
      <name val="Arial"/>
      <family val="2"/>
    </font>
    <font>
      <sz val="7"/>
      <color rgb="FFAF0B1C"/>
      <name val="Arial"/>
      <family val="2"/>
    </font>
    <font>
      <sz val="10"/>
      <color rgb="FFFF0000"/>
      <name val="Tms Rmn"/>
      <family val="2"/>
    </font>
    <font>
      <sz val="10"/>
      <color rgb="FFAF0B1C"/>
      <name val="Tms Rmn"/>
      <family val="2"/>
    </font>
    <font>
      <sz val="6.5"/>
      <color rgb="FFAF0B1C"/>
      <name val="Arial"/>
      <family val="2"/>
    </font>
    <font>
      <sz val="7.5"/>
      <color rgb="FF000000"/>
      <name val="Arial"/>
      <family val="2"/>
    </font>
    <font>
      <sz val="10"/>
      <color rgb="FFAF0B1C"/>
      <name val="Arial"/>
      <family val="2"/>
    </font>
    <font>
      <sz val="7.5"/>
      <color rgb="FFFF0000"/>
      <name val="Tms Rmn"/>
      <family val="2"/>
    </font>
    <font>
      <b/>
      <sz val="7.5"/>
      <color rgb="FFAF0B1C"/>
      <name val="Arial"/>
      <family val="2"/>
    </font>
    <font>
      <sz val="10"/>
      <color rgb="FF000000"/>
      <name val="Arial"/>
      <family val="2"/>
    </font>
    <font>
      <sz val="6"/>
      <color rgb="FF000000"/>
      <name val="Arial"/>
      <family val="2"/>
    </font>
    <font>
      <b/>
      <sz val="18"/>
      <color rgb="FFFFFFFF"/>
      <name val="Arial"/>
      <family val="2"/>
    </font>
    <font>
      <b/>
      <sz val="7"/>
      <color rgb="FF333333"/>
      <name val="Arial"/>
      <family val="2"/>
    </font>
    <font>
      <sz val="7"/>
      <color rgb="FF333333"/>
      <name val="Arial"/>
      <family val="2"/>
    </font>
    <font>
      <sz val="6"/>
      <color rgb="FF333333"/>
      <name val="Arial"/>
      <family val="2"/>
    </font>
    <font>
      <sz val="6"/>
      <color rgb="FFAF0B1C"/>
      <name val="Arial"/>
      <family val="2"/>
    </font>
    <font>
      <b/>
      <sz val="8"/>
      <color rgb="FF333333"/>
      <name val="Arial"/>
      <family val="2"/>
    </font>
    <font>
      <sz val="8"/>
      <color rgb="FF333333"/>
      <name val="Arial"/>
      <family val="2"/>
    </font>
    <font>
      <b/>
      <sz val="10"/>
      <color rgb="FF000000"/>
      <name val="Arial"/>
      <family val="2"/>
    </font>
    <font>
      <sz val="7.5"/>
      <color rgb="FF333333"/>
      <name val="Arial"/>
      <family val="2"/>
    </font>
    <font>
      <sz val="10"/>
      <color rgb="FF800000"/>
      <name val="Arial"/>
      <family val="2"/>
    </font>
    <font>
      <b/>
      <sz val="10"/>
      <color rgb="FFFFFFFF"/>
      <name val="Arial"/>
      <family val="2"/>
    </font>
    <font>
      <sz val="10"/>
      <color rgb="FFFFFFFF"/>
      <name val="Arial"/>
      <family val="2"/>
    </font>
    <font>
      <sz val="7.5"/>
      <color rgb="FFFFFFFF"/>
      <name val="Arial"/>
      <family val="2"/>
    </font>
    <font>
      <b/>
      <sz val="7.5"/>
      <color rgb="FF333333"/>
      <name val="Arial"/>
      <family val="2"/>
    </font>
    <font>
      <b/>
      <sz val="7"/>
      <color rgb="FF000000"/>
      <name val="Arial"/>
      <family val="2"/>
    </font>
    <font>
      <b/>
      <sz val="8"/>
      <color rgb="FFFF0000"/>
      <name val="Arial"/>
      <family val="2"/>
    </font>
    <font>
      <sz val="8"/>
      <color rgb="FFFF0000"/>
      <name val="Arial"/>
      <family val="2"/>
    </font>
    <font>
      <sz val="7.5"/>
      <color rgb="FFAF0B1C"/>
      <name val="Arial"/>
      <family val="2"/>
    </font>
    <font>
      <b/>
      <sz val="14"/>
      <color rgb="FFFFFFFF"/>
      <name val="Arial"/>
      <family val="2"/>
    </font>
    <font>
      <b/>
      <sz val="13"/>
      <color rgb="FFFFFFFF"/>
      <name val="Arial"/>
      <family val="2"/>
    </font>
    <font>
      <vertAlign val="superscript"/>
      <sz val="6.5"/>
      <color rgb="FFAF0B1C"/>
      <name val="Arial"/>
      <family val="2"/>
    </font>
    <font>
      <b/>
      <sz val="60"/>
      <color rgb="FFAF0B1C"/>
      <name val="Arial"/>
      <family val="2"/>
    </font>
    <font>
      <sz val="40"/>
      <color rgb="FFAF0B1C"/>
      <name val="Arial"/>
      <family val="2"/>
    </font>
    <font>
      <vertAlign val="superscript"/>
      <sz val="5.5"/>
      <color rgb="FFAF0B1C"/>
      <name val="Arial"/>
      <family val="2"/>
    </font>
    <font>
      <sz val="12"/>
      <color rgb="FFFF0000"/>
      <name val="Arial"/>
      <family val="2"/>
    </font>
    <font>
      <b/>
      <sz val="12"/>
      <color rgb="FFFFFFFF"/>
      <name val="Arial"/>
      <family val="2"/>
    </font>
    <font>
      <vertAlign val="superscript"/>
      <sz val="6.5"/>
      <color rgb="FF000000"/>
      <name val="Arial"/>
      <family val="2"/>
    </font>
    <font>
      <vertAlign val="superscript"/>
      <sz val="7"/>
      <color rgb="FF000000"/>
      <name val="Arial"/>
      <family val="2"/>
    </font>
    <font>
      <vertAlign val="superscript"/>
      <sz val="6"/>
      <color rgb="FF000000"/>
      <name val="Arial"/>
      <family val="2"/>
    </font>
    <font>
      <vertAlign val="superscript"/>
      <sz val="6"/>
      <color rgb="FFAF0B1C"/>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rgb="FFAF0B1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right style="thin"/>
      <top/>
      <bottom/>
    </border>
    <border>
      <left/>
      <right/>
      <top/>
      <bottom style="dotted">
        <color rgb="FFC0C0C0"/>
      </bottom>
    </border>
    <border>
      <left style="thin"/>
      <right/>
      <top/>
      <bottom style="dotted">
        <color rgb="FFC0C0C0"/>
      </bottom>
    </border>
    <border>
      <left style="thin"/>
      <right/>
      <top/>
      <bottom/>
    </border>
    <border>
      <left/>
      <right/>
      <top style="dotted">
        <color rgb="FFC0C0C0"/>
      </top>
      <bottom style="dotted">
        <color rgb="FFC0C0C0"/>
      </bottom>
    </border>
    <border>
      <left/>
      <right/>
      <top style="dotted">
        <color rgb="FFC0C0C0"/>
      </top>
      <bottom style="thin"/>
    </border>
    <border>
      <left style="thin"/>
      <right/>
      <top style="dotted">
        <color rgb="FFC0C0C0"/>
      </top>
      <bottom style="thin"/>
    </border>
    <border>
      <left style="thin"/>
      <right/>
      <top style="dotted">
        <color rgb="FFC0C0C0"/>
      </top>
      <bottom style="dotted">
        <color rgb="FFC0C0C0"/>
      </bottom>
    </border>
    <border>
      <left/>
      <right/>
      <top style="thin"/>
      <bottom style="dotted">
        <color rgb="FFC0C0C0"/>
      </bottom>
    </border>
    <border>
      <left/>
      <right/>
      <top style="dotted">
        <color rgb="FFC0C0C0"/>
      </top>
      <bottom/>
    </border>
    <border>
      <left style="thin"/>
      <right/>
      <top style="dotted">
        <color rgb="FFC0C0C0"/>
      </top>
      <bottom/>
    </border>
    <border>
      <left style="thin"/>
      <right/>
      <top style="thin"/>
      <bottom style="thin"/>
    </border>
    <border>
      <left/>
      <right/>
      <top style="thin"/>
      <bottom style="thin"/>
    </border>
    <border>
      <left/>
      <right style="thin"/>
      <top style="thin"/>
      <bottom style="thin"/>
    </border>
    <border>
      <left style="thin"/>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style="thin"/>
      <right/>
      <top style="dotted"/>
      <bottom/>
    </border>
    <border>
      <left/>
      <right/>
      <top style="dotted"/>
      <bottom/>
    </border>
    <border>
      <left/>
      <right style="thin"/>
      <top style="dotted">
        <color rgb="FFC0C0C0"/>
      </top>
      <bottom style="dotted">
        <color rgb="FFC0C0C0"/>
      </bottom>
    </border>
    <border>
      <left/>
      <right style="thin"/>
      <top style="dotted">
        <color rgb="FFC0C0C0"/>
      </top>
      <bottom/>
    </border>
    <border>
      <left style="thin"/>
      <right style="thin"/>
      <top/>
      <bottom style="dotted">
        <color rgb="FFC0C0C0"/>
      </bottom>
    </border>
    <border>
      <left/>
      <right style="thin"/>
      <top/>
      <bottom style="dotted">
        <color rgb="FFC0C0C0"/>
      </bottom>
    </border>
    <border>
      <left/>
      <right/>
      <top style="thin"/>
      <bottom style="thin">
        <color rgb="FFC0C0C0"/>
      </bottom>
    </border>
    <border>
      <left/>
      <right style="thin"/>
      <top style="thin">
        <color rgb="FFC0C0C0"/>
      </top>
      <bottom/>
    </border>
    <border>
      <left/>
      <right/>
      <top style="hair">
        <color rgb="FFC0C0C0"/>
      </top>
      <bottom/>
    </border>
    <border>
      <left/>
      <right/>
      <top style="thin">
        <color rgb="FFFFFFFF"/>
      </top>
      <bottom style="dotted">
        <color rgb="FFC0C0C0"/>
      </bottom>
    </border>
    <border>
      <left/>
      <right/>
      <top style="dashed">
        <color rgb="FFC0C0C0"/>
      </top>
      <bottom style="dashed">
        <color rgb="FFC0C0C0"/>
      </bottom>
    </border>
    <border>
      <left/>
      <right/>
      <top style="dashed">
        <color rgb="FFC0C0C0"/>
      </top>
      <bottom/>
    </border>
    <border>
      <left/>
      <right/>
      <top/>
      <bottom style="dashed">
        <color rgb="FFC0C0C0"/>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26" borderId="0" applyNumberFormat="0" applyBorder="0" applyAlignment="0" applyProtection="0"/>
    <xf numFmtId="0" fontId="124" fillId="27" borderId="1" applyNumberFormat="0" applyAlignment="0" applyProtection="0"/>
    <xf numFmtId="0" fontId="1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6" fillId="0" borderId="0" applyNumberFormat="0" applyFill="0" applyBorder="0" applyAlignment="0" applyProtection="0"/>
    <xf numFmtId="0" fontId="127" fillId="29" borderId="0" applyNumberFormat="0" applyBorder="0" applyAlignment="0" applyProtection="0"/>
    <xf numFmtId="0" fontId="128" fillId="0" borderId="3" applyNumberFormat="0" applyFill="0" applyAlignment="0" applyProtection="0"/>
    <xf numFmtId="0" fontId="129" fillId="0" borderId="4" applyNumberFormat="0" applyFill="0" applyAlignment="0" applyProtection="0"/>
    <xf numFmtId="0" fontId="130" fillId="0" borderId="5" applyNumberFormat="0" applyFill="0" applyAlignment="0" applyProtection="0"/>
    <xf numFmtId="0" fontId="130" fillId="0" borderId="0" applyNumberFormat="0" applyFill="0" applyBorder="0" applyAlignment="0" applyProtection="0"/>
    <xf numFmtId="0" fontId="131" fillId="30" borderId="1" applyNumberFormat="0" applyAlignment="0" applyProtection="0"/>
    <xf numFmtId="0" fontId="85" fillId="0" borderId="0" applyNumberFormat="0" applyFill="0" applyBorder="0">
      <alignment/>
      <protection locked="0"/>
    </xf>
    <xf numFmtId="0" fontId="132" fillId="0" borderId="6" applyNumberFormat="0" applyFill="0" applyAlignment="0" applyProtection="0"/>
    <xf numFmtId="0" fontId="133"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0"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lignment/>
      <protection/>
    </xf>
    <xf numFmtId="37" fontId="11" fillId="0" borderId="0" applyFill="0">
      <alignment/>
      <protection/>
    </xf>
    <xf numFmtId="0" fontId="0" fillId="0" borderId="0">
      <alignment/>
      <protection/>
    </xf>
    <xf numFmtId="0" fontId="0" fillId="0" borderId="0">
      <alignment/>
      <protection/>
    </xf>
    <xf numFmtId="37" fontId="11" fillId="0" borderId="0">
      <alignment/>
      <protection/>
    </xf>
    <xf numFmtId="0" fontId="0" fillId="32" borderId="7" applyNumberFormat="0" applyFont="0" applyAlignment="0" applyProtection="0"/>
    <xf numFmtId="0" fontId="13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5" fillId="0" borderId="0" applyNumberFormat="0" applyFill="0" applyBorder="0" applyAlignment="0" applyProtection="0"/>
    <xf numFmtId="0" fontId="136" fillId="0" borderId="9" applyNumberFormat="0" applyFill="0" applyAlignment="0" applyProtection="0"/>
    <xf numFmtId="0" fontId="137" fillId="0" borderId="0" applyNumberFormat="0" applyFill="0" applyBorder="0" applyAlignment="0" applyProtection="0"/>
  </cellStyleXfs>
  <cellXfs count="2200">
    <xf numFmtId="0" fontId="0" fillId="0" borderId="0" xfId="0" applyAlignment="1">
      <alignment/>
    </xf>
    <xf numFmtId="0" fontId="0" fillId="33" borderId="0" xfId="61" applyFont="1" applyFill="1" applyBorder="1" applyProtection="1">
      <alignment/>
      <protection/>
    </xf>
    <xf numFmtId="0" fontId="4" fillId="33" borderId="0" xfId="61" applyFont="1" applyFill="1" applyBorder="1" applyAlignment="1" applyProtection="1">
      <alignment horizontal="right"/>
      <protection/>
    </xf>
    <xf numFmtId="0" fontId="4" fillId="33" borderId="0" xfId="61" applyFont="1" applyFill="1" applyBorder="1" applyProtection="1">
      <alignment/>
      <protection/>
    </xf>
    <xf numFmtId="0" fontId="5" fillId="34" borderId="0" xfId="61" applyFont="1" applyFill="1" applyBorder="1" applyAlignment="1" applyProtection="1">
      <alignment horizontal="left"/>
      <protection/>
    </xf>
    <xf numFmtId="0" fontId="7" fillId="34" borderId="10" xfId="61" applyFont="1" applyFill="1" applyBorder="1" applyAlignment="1" applyProtection="1">
      <alignment horizontal="right"/>
      <protection/>
    </xf>
    <xf numFmtId="0" fontId="5" fillId="34" borderId="11" xfId="61" applyFont="1" applyFill="1" applyBorder="1" applyAlignment="1" applyProtection="1">
      <alignment horizontal="right"/>
      <protection/>
    </xf>
    <xf numFmtId="0" fontId="5" fillId="34" borderId="12" xfId="61" applyFont="1" applyFill="1" applyBorder="1" applyProtection="1">
      <alignment/>
      <protection/>
    </xf>
    <xf numFmtId="0" fontId="5" fillId="34" borderId="0" xfId="61" applyFont="1" applyFill="1" applyBorder="1" applyProtection="1">
      <alignment/>
      <protection/>
    </xf>
    <xf numFmtId="0" fontId="5" fillId="34" borderId="10" xfId="61" applyFont="1" applyFill="1" applyBorder="1" applyProtection="1">
      <alignment/>
      <protection/>
    </xf>
    <xf numFmtId="41" fontId="7" fillId="34" borderId="11" xfId="61" applyNumberFormat="1" applyFont="1" applyFill="1" applyBorder="1" applyAlignment="1" applyProtection="1" quotePrefix="1">
      <alignment horizontal="right"/>
      <protection/>
    </xf>
    <xf numFmtId="41" fontId="5" fillId="34" borderId="11" xfId="61" applyNumberFormat="1" applyFont="1" applyFill="1" applyBorder="1" applyAlignment="1" applyProtection="1" quotePrefix="1">
      <alignment horizontal="right"/>
      <protection/>
    </xf>
    <xf numFmtId="0" fontId="7" fillId="34" borderId="12" xfId="61" applyFont="1" applyFill="1" applyBorder="1" applyAlignment="1" applyProtection="1">
      <alignment horizontal="right"/>
      <protection/>
    </xf>
    <xf numFmtId="41" fontId="7" fillId="34" borderId="13" xfId="61" applyNumberFormat="1" applyFont="1" applyFill="1" applyBorder="1" applyAlignment="1" applyProtection="1">
      <alignment horizontal="right"/>
      <protection/>
    </xf>
    <xf numFmtId="41" fontId="5" fillId="34" borderId="14" xfId="61" applyNumberFormat="1" applyFont="1" applyFill="1" applyBorder="1" applyAlignment="1" applyProtection="1">
      <alignment horizontal="right"/>
      <protection/>
    </xf>
    <xf numFmtId="0" fontId="5" fillId="34" borderId="15" xfId="61" applyFont="1" applyFill="1" applyBorder="1" applyAlignment="1" applyProtection="1" quotePrefix="1">
      <alignment horizontal="right"/>
      <protection/>
    </xf>
    <xf numFmtId="0" fontId="5" fillId="34" borderId="0" xfId="61" applyFont="1" applyFill="1" applyBorder="1" applyAlignment="1" applyProtection="1" quotePrefix="1">
      <alignment horizontal="right"/>
      <protection/>
    </xf>
    <xf numFmtId="0" fontId="5" fillId="34" borderId="13" xfId="61" applyFont="1" applyFill="1" applyBorder="1" applyAlignment="1" applyProtection="1" quotePrefix="1">
      <alignment horizontal="right"/>
      <protection/>
    </xf>
    <xf numFmtId="41" fontId="7" fillId="34" borderId="14" xfId="61" applyNumberFormat="1" applyFont="1" applyFill="1" applyBorder="1" applyAlignment="1" applyProtection="1">
      <alignment horizontal="right"/>
      <protection/>
    </xf>
    <xf numFmtId="0" fontId="7" fillId="34" borderId="15" xfId="61" applyFont="1" applyFill="1" applyBorder="1" applyAlignment="1" applyProtection="1" quotePrefix="1">
      <alignment horizontal="left" indent="3"/>
      <protection/>
    </xf>
    <xf numFmtId="0" fontId="7" fillId="34" borderId="0" xfId="61" applyFont="1" applyFill="1" applyBorder="1" applyAlignment="1" applyProtection="1">
      <alignment horizontal="left"/>
      <protection/>
    </xf>
    <xf numFmtId="0" fontId="7" fillId="34" borderId="0" xfId="61" applyFont="1" applyFill="1" applyBorder="1" applyAlignment="1" applyProtection="1">
      <alignment horizontal="right"/>
      <protection/>
    </xf>
    <xf numFmtId="0" fontId="5" fillId="34" borderId="0" xfId="61" applyFont="1" applyFill="1" applyBorder="1" applyAlignment="1" applyProtection="1">
      <alignment horizontal="right"/>
      <protection/>
    </xf>
    <xf numFmtId="0" fontId="7" fillId="34" borderId="14" xfId="61" applyFont="1" applyFill="1" applyBorder="1" applyProtection="1">
      <alignment/>
      <protection/>
    </xf>
    <xf numFmtId="0" fontId="5" fillId="34" borderId="16" xfId="61" applyFont="1" applyFill="1" applyBorder="1" applyProtection="1">
      <alignment/>
      <protection/>
    </xf>
    <xf numFmtId="0" fontId="7" fillId="34" borderId="11" xfId="61" applyFont="1" applyFill="1" applyBorder="1" applyAlignment="1" applyProtection="1">
      <alignment horizontal="right"/>
      <protection/>
    </xf>
    <xf numFmtId="0" fontId="7" fillId="34" borderId="17" xfId="61" applyFont="1" applyFill="1" applyBorder="1" applyProtection="1">
      <alignment/>
      <protection/>
    </xf>
    <xf numFmtId="0" fontId="5" fillId="33" borderId="18" xfId="61" applyFont="1" applyFill="1" applyBorder="1" applyAlignment="1" applyProtection="1">
      <alignment horizontal="left"/>
      <protection/>
    </xf>
    <xf numFmtId="41" fontId="7" fillId="33" borderId="19" xfId="61" applyNumberFormat="1" applyFont="1" applyFill="1" applyBorder="1" applyAlignment="1" applyProtection="1">
      <alignment horizontal="right"/>
      <protection/>
    </xf>
    <xf numFmtId="41" fontId="5" fillId="33" borderId="0" xfId="61" applyNumberFormat="1" applyFont="1" applyFill="1" applyBorder="1" applyAlignment="1" applyProtection="1">
      <alignment horizontal="right"/>
      <protection/>
    </xf>
    <xf numFmtId="41" fontId="5" fillId="33" borderId="17" xfId="61" applyNumberFormat="1" applyFont="1" applyFill="1" applyBorder="1" applyAlignment="1" applyProtection="1">
      <alignment horizontal="right"/>
      <protection/>
    </xf>
    <xf numFmtId="41" fontId="5" fillId="33" borderId="16" xfId="61" applyNumberFormat="1" applyFont="1" applyFill="1" applyBorder="1" applyAlignment="1" applyProtection="1">
      <alignment horizontal="right"/>
      <protection/>
    </xf>
    <xf numFmtId="41" fontId="7" fillId="33" borderId="20" xfId="61" applyNumberFormat="1" applyFont="1" applyFill="1" applyBorder="1" applyAlignment="1" applyProtection="1">
      <alignment horizontal="right"/>
      <protection/>
    </xf>
    <xf numFmtId="169" fontId="7" fillId="33" borderId="18" xfId="42" applyNumberFormat="1" applyFont="1" applyFill="1" applyBorder="1" applyAlignment="1" applyProtection="1">
      <alignment horizontal="right"/>
      <protection/>
    </xf>
    <xf numFmtId="169" fontId="5" fillId="33" borderId="18" xfId="42" applyNumberFormat="1" applyFont="1" applyFill="1" applyBorder="1" applyAlignment="1" applyProtection="1">
      <alignment horizontal="right"/>
      <protection/>
    </xf>
    <xf numFmtId="0" fontId="7" fillId="33" borderId="17" xfId="61" applyFont="1" applyFill="1" applyBorder="1" applyProtection="1">
      <alignment/>
      <protection/>
    </xf>
    <xf numFmtId="0" fontId="7" fillId="34" borderId="21" xfId="61" applyFont="1" applyFill="1" applyBorder="1" applyAlignment="1" applyProtection="1">
      <alignment horizontal="left"/>
      <protection/>
    </xf>
    <xf numFmtId="41" fontId="7" fillId="33" borderId="13" xfId="61" applyNumberFormat="1" applyFont="1" applyFill="1" applyBorder="1" applyAlignment="1" applyProtection="1">
      <alignment horizontal="right"/>
      <protection/>
    </xf>
    <xf numFmtId="41" fontId="5" fillId="33" borderId="22" xfId="61" applyNumberFormat="1" applyFont="1" applyFill="1" applyBorder="1" applyAlignment="1" applyProtection="1">
      <alignment horizontal="right"/>
      <protection/>
    </xf>
    <xf numFmtId="41" fontId="5" fillId="33" borderId="15" xfId="61" applyNumberFormat="1" applyFont="1" applyFill="1" applyBorder="1" applyAlignment="1" applyProtection="1">
      <alignment horizontal="right"/>
      <protection/>
    </xf>
    <xf numFmtId="41" fontId="7" fillId="33" borderId="23" xfId="61" applyNumberFormat="1" applyFont="1" applyFill="1" applyBorder="1" applyAlignment="1" applyProtection="1">
      <alignment horizontal="right"/>
      <protection/>
    </xf>
    <xf numFmtId="169" fontId="7" fillId="33" borderId="14" xfId="42" applyNumberFormat="1" applyFont="1" applyFill="1" applyBorder="1" applyAlignment="1" applyProtection="1">
      <alignment horizontal="right"/>
      <protection/>
    </xf>
    <xf numFmtId="169" fontId="5" fillId="33" borderId="22" xfId="42" applyNumberFormat="1" applyFont="1" applyFill="1" applyBorder="1" applyAlignment="1" applyProtection="1">
      <alignment horizontal="right"/>
      <protection/>
    </xf>
    <xf numFmtId="0" fontId="7" fillId="33" borderId="15" xfId="61" applyFont="1" applyFill="1" applyBorder="1" applyProtection="1">
      <alignment/>
      <protection/>
    </xf>
    <xf numFmtId="0" fontId="5" fillId="34" borderId="18" xfId="61" applyFont="1" applyFill="1" applyBorder="1" applyAlignment="1" applyProtection="1" quotePrefix="1">
      <alignment horizontal="left" indent="2"/>
      <protection/>
    </xf>
    <xf numFmtId="41" fontId="7" fillId="33" borderId="19" xfId="42" applyNumberFormat="1" applyFont="1" applyFill="1" applyBorder="1" applyAlignment="1" applyProtection="1">
      <alignment horizontal="right"/>
      <protection/>
    </xf>
    <xf numFmtId="41" fontId="5" fillId="33" borderId="18" xfId="42" applyNumberFormat="1" applyFont="1" applyFill="1" applyBorder="1" applyAlignment="1" applyProtection="1">
      <alignment horizontal="right"/>
      <protection/>
    </xf>
    <xf numFmtId="41" fontId="5" fillId="33" borderId="17" xfId="42" applyNumberFormat="1" applyFont="1" applyFill="1" applyBorder="1" applyAlignment="1" applyProtection="1">
      <alignment horizontal="right"/>
      <protection/>
    </xf>
    <xf numFmtId="41" fontId="5" fillId="33" borderId="16" xfId="42" applyNumberFormat="1" applyFont="1" applyFill="1" applyBorder="1" applyAlignment="1" applyProtection="1">
      <alignment horizontal="right"/>
      <protection/>
    </xf>
    <xf numFmtId="41" fontId="7" fillId="33" borderId="18" xfId="42" applyNumberFormat="1" applyFont="1" applyFill="1" applyBorder="1" applyAlignment="1" applyProtection="1">
      <alignment horizontal="right"/>
      <protection/>
    </xf>
    <xf numFmtId="0" fontId="5" fillId="34" borderId="21" xfId="61" applyFont="1" applyFill="1" applyBorder="1" applyAlignment="1" applyProtection="1">
      <alignment horizontal="left" indent="2"/>
      <protection/>
    </xf>
    <xf numFmtId="169" fontId="5" fillId="33" borderId="17" xfId="42" applyNumberFormat="1" applyFont="1" applyFill="1" applyBorder="1" applyAlignment="1" applyProtection="1">
      <alignment/>
      <protection/>
    </xf>
    <xf numFmtId="169" fontId="5" fillId="33" borderId="16" xfId="42" applyNumberFormat="1" applyFont="1" applyFill="1" applyBorder="1" applyAlignment="1" applyProtection="1">
      <alignment/>
      <protection/>
    </xf>
    <xf numFmtId="169" fontId="7" fillId="33" borderId="24" xfId="42" applyNumberFormat="1" applyFont="1" applyFill="1" applyBorder="1" applyAlignment="1" applyProtection="1">
      <alignment horizontal="right"/>
      <protection/>
    </xf>
    <xf numFmtId="169" fontId="7" fillId="33" borderId="17" xfId="42" applyNumberFormat="1" applyFont="1" applyFill="1" applyBorder="1" applyAlignment="1" applyProtection="1">
      <alignment/>
      <protection/>
    </xf>
    <xf numFmtId="169" fontId="5" fillId="33" borderId="15" xfId="42" applyNumberFormat="1" applyFont="1" applyFill="1" applyBorder="1" applyAlignment="1" applyProtection="1">
      <alignment/>
      <protection/>
    </xf>
    <xf numFmtId="169" fontId="7" fillId="33" borderId="23" xfId="42" applyNumberFormat="1" applyFont="1" applyFill="1" applyBorder="1" applyAlignment="1" applyProtection="1">
      <alignment horizontal="right"/>
      <protection/>
    </xf>
    <xf numFmtId="169" fontId="5" fillId="33" borderId="0" xfId="42" applyNumberFormat="1" applyFont="1" applyFill="1" applyBorder="1" applyAlignment="1" applyProtection="1">
      <alignment horizontal="right"/>
      <protection/>
    </xf>
    <xf numFmtId="41" fontId="5" fillId="33" borderId="25" xfId="42" applyNumberFormat="1" applyFont="1" applyFill="1" applyBorder="1" applyAlignment="1" applyProtection="1">
      <alignment horizontal="right"/>
      <protection/>
    </xf>
    <xf numFmtId="41" fontId="5" fillId="33" borderId="26" xfId="61" applyNumberFormat="1" applyFont="1" applyFill="1" applyBorder="1" applyAlignment="1" applyProtection="1">
      <alignment horizontal="right"/>
      <protection/>
    </xf>
    <xf numFmtId="41" fontId="7" fillId="33" borderId="27" xfId="61" applyNumberFormat="1" applyFont="1" applyFill="1" applyBorder="1" applyAlignment="1" applyProtection="1">
      <alignment horizontal="right"/>
      <protection/>
    </xf>
    <xf numFmtId="169" fontId="5" fillId="33" borderId="26" xfId="42" applyNumberFormat="1" applyFont="1" applyFill="1" applyBorder="1" applyAlignment="1" applyProtection="1">
      <alignment horizontal="right"/>
      <protection/>
    </xf>
    <xf numFmtId="169" fontId="7" fillId="33" borderId="28" xfId="42" applyNumberFormat="1" applyFont="1" applyFill="1" applyBorder="1" applyAlignment="1" applyProtection="1">
      <alignment horizontal="right"/>
      <protection/>
    </xf>
    <xf numFmtId="169" fontId="5" fillId="33" borderId="29" xfId="42" applyNumberFormat="1" applyFont="1" applyFill="1" applyBorder="1" applyAlignment="1" applyProtection="1">
      <alignment horizontal="right"/>
      <protection/>
    </xf>
    <xf numFmtId="169" fontId="5" fillId="33" borderId="30" xfId="42" applyNumberFormat="1" applyFont="1" applyFill="1" applyBorder="1" applyAlignment="1" applyProtection="1">
      <alignment/>
      <protection/>
    </xf>
    <xf numFmtId="169" fontId="7" fillId="33" borderId="29" xfId="42" applyNumberFormat="1" applyFont="1" applyFill="1" applyBorder="1" applyAlignment="1" applyProtection="1">
      <alignment horizontal="right"/>
      <protection/>
    </xf>
    <xf numFmtId="0" fontId="7" fillId="33" borderId="30" xfId="61" applyFont="1" applyFill="1" applyBorder="1" applyProtection="1">
      <alignment/>
      <protection/>
    </xf>
    <xf numFmtId="41" fontId="7" fillId="33" borderId="28" xfId="61" applyNumberFormat="1" applyFont="1" applyFill="1" applyBorder="1" applyAlignment="1" applyProtection="1">
      <alignment horizontal="right"/>
      <protection/>
    </xf>
    <xf numFmtId="41" fontId="5" fillId="33" borderId="29" xfId="42" applyNumberFormat="1" applyFont="1" applyFill="1" applyBorder="1" applyAlignment="1" applyProtection="1">
      <alignment horizontal="right"/>
      <protection/>
    </xf>
    <xf numFmtId="41" fontId="5" fillId="33" borderId="30" xfId="42" applyNumberFormat="1" applyFont="1" applyFill="1" applyBorder="1" applyAlignment="1" applyProtection="1">
      <alignment horizontal="right"/>
      <protection/>
    </xf>
    <xf numFmtId="41" fontId="7" fillId="33" borderId="28" xfId="42" applyNumberFormat="1" applyFont="1" applyFill="1" applyBorder="1" applyAlignment="1" applyProtection="1">
      <alignment horizontal="right"/>
      <protection/>
    </xf>
    <xf numFmtId="0" fontId="5" fillId="33" borderId="18" xfId="61" applyFont="1" applyFill="1" applyBorder="1" applyAlignment="1" applyProtection="1" quotePrefix="1">
      <alignment horizontal="left"/>
      <protection/>
    </xf>
    <xf numFmtId="41" fontId="5" fillId="33" borderId="26" xfId="42" applyNumberFormat="1" applyFont="1" applyFill="1" applyBorder="1" applyAlignment="1" applyProtection="1">
      <alignment horizontal="right"/>
      <protection/>
    </xf>
    <xf numFmtId="41" fontId="7" fillId="33" borderId="20" xfId="42" applyNumberFormat="1" applyFont="1" applyFill="1" applyBorder="1" applyAlignment="1" applyProtection="1">
      <alignment horizontal="right"/>
      <protection/>
    </xf>
    <xf numFmtId="41" fontId="5" fillId="33" borderId="0" xfId="42" applyNumberFormat="1" applyFont="1" applyFill="1" applyBorder="1" applyAlignment="1" applyProtection="1">
      <alignment horizontal="right"/>
      <protection/>
    </xf>
    <xf numFmtId="169" fontId="7" fillId="34" borderId="28" xfId="42" applyNumberFormat="1" applyFont="1" applyFill="1" applyBorder="1" applyAlignment="1" applyProtection="1">
      <alignment horizontal="right"/>
      <protection/>
    </xf>
    <xf numFmtId="169" fontId="5" fillId="34" borderId="29" xfId="42" applyNumberFormat="1" applyFont="1" applyFill="1" applyBorder="1" applyAlignment="1" applyProtection="1">
      <alignment horizontal="right"/>
      <protection/>
    </xf>
    <xf numFmtId="169" fontId="5" fillId="34" borderId="30" xfId="42" applyNumberFormat="1" applyFont="1" applyFill="1" applyBorder="1" applyAlignment="1" applyProtection="1">
      <alignment/>
      <protection/>
    </xf>
    <xf numFmtId="169" fontId="5" fillId="34" borderId="16" xfId="42" applyNumberFormat="1" applyFont="1" applyFill="1" applyBorder="1" applyAlignment="1" applyProtection="1">
      <alignment/>
      <protection/>
    </xf>
    <xf numFmtId="169" fontId="7" fillId="34" borderId="29" xfId="42" applyNumberFormat="1" applyFont="1" applyFill="1" applyBorder="1" applyAlignment="1" applyProtection="1">
      <alignment horizontal="right"/>
      <protection/>
    </xf>
    <xf numFmtId="0" fontId="7" fillId="34" borderId="30" xfId="61" applyFont="1" applyFill="1" applyBorder="1" applyProtection="1">
      <alignment/>
      <protection/>
    </xf>
    <xf numFmtId="0" fontId="7" fillId="34" borderId="20" xfId="61" applyFont="1" applyFill="1" applyBorder="1" applyAlignment="1" applyProtection="1">
      <alignment horizontal="right"/>
      <protection/>
    </xf>
    <xf numFmtId="0" fontId="5" fillId="34" borderId="17" xfId="61" applyFont="1" applyFill="1" applyBorder="1" applyProtection="1">
      <alignment/>
      <protection/>
    </xf>
    <xf numFmtId="0" fontId="7" fillId="33" borderId="0" xfId="61" applyFont="1" applyFill="1" applyBorder="1" applyAlignment="1" applyProtection="1">
      <alignment horizontal="right"/>
      <protection/>
    </xf>
    <xf numFmtId="0" fontId="5" fillId="33" borderId="0" xfId="61" applyFont="1" applyFill="1" applyBorder="1" applyAlignment="1" applyProtection="1">
      <alignment horizontal="right"/>
      <protection/>
    </xf>
    <xf numFmtId="0" fontId="5" fillId="34" borderId="18" xfId="61" applyFont="1" applyFill="1" applyBorder="1" applyAlignment="1" applyProtection="1">
      <alignment horizontal="left" indent="2"/>
      <protection/>
    </xf>
    <xf numFmtId="170" fontId="7" fillId="33" borderId="17" xfId="89" applyNumberFormat="1" applyFont="1" applyFill="1" applyBorder="1" applyAlignment="1" applyProtection="1">
      <alignment/>
      <protection/>
    </xf>
    <xf numFmtId="170" fontId="5" fillId="34" borderId="17" xfId="61" applyNumberFormat="1" applyFont="1" applyFill="1" applyBorder="1" applyAlignment="1" applyProtection="1">
      <alignment horizontal="right"/>
      <protection/>
    </xf>
    <xf numFmtId="0" fontId="5" fillId="33" borderId="21" xfId="61" applyFont="1" applyFill="1" applyBorder="1" applyAlignment="1" applyProtection="1" quotePrefix="1">
      <alignment horizontal="left" indent="2"/>
      <protection/>
    </xf>
    <xf numFmtId="170" fontId="7" fillId="34" borderId="17" xfId="89" applyNumberFormat="1" applyFont="1" applyFill="1" applyBorder="1" applyAlignment="1" applyProtection="1">
      <alignment/>
      <protection/>
    </xf>
    <xf numFmtId="170" fontId="7" fillId="34" borderId="17" xfId="89" applyNumberFormat="1" applyFont="1" applyFill="1" applyBorder="1" applyAlignment="1" applyProtection="1">
      <alignment horizontal="right"/>
      <protection/>
    </xf>
    <xf numFmtId="10" fontId="7" fillId="34" borderId="17" xfId="89" applyNumberFormat="1" applyFont="1" applyFill="1" applyBorder="1" applyAlignment="1" applyProtection="1">
      <alignment/>
      <protection/>
    </xf>
    <xf numFmtId="0" fontId="5" fillId="34" borderId="21" xfId="61" applyFont="1" applyFill="1" applyBorder="1" applyAlignment="1" applyProtection="1" quotePrefix="1">
      <alignment horizontal="left" indent="2"/>
      <protection/>
    </xf>
    <xf numFmtId="10" fontId="7" fillId="34" borderId="17" xfId="61" applyNumberFormat="1" applyFont="1" applyFill="1" applyBorder="1" applyProtection="1">
      <alignment/>
      <protection/>
    </xf>
    <xf numFmtId="0" fontId="7" fillId="33" borderId="10" xfId="61" applyFont="1" applyFill="1" applyBorder="1" applyAlignment="1" applyProtection="1" quotePrefix="1">
      <alignment horizontal="right"/>
      <protection/>
    </xf>
    <xf numFmtId="0" fontId="5" fillId="33" borderId="11" xfId="61" applyFont="1" applyFill="1" applyBorder="1" applyAlignment="1" applyProtection="1" quotePrefix="1">
      <alignment horizontal="right"/>
      <protection/>
    </xf>
    <xf numFmtId="0" fontId="5" fillId="34" borderId="12" xfId="61" applyFont="1" applyFill="1" applyBorder="1" applyAlignment="1" applyProtection="1" quotePrefix="1">
      <alignment horizontal="left"/>
      <protection/>
    </xf>
    <xf numFmtId="0" fontId="5" fillId="34" borderId="0" xfId="61" applyFont="1" applyFill="1" applyBorder="1" applyAlignment="1" applyProtection="1" quotePrefix="1">
      <alignment horizontal="left"/>
      <protection/>
    </xf>
    <xf numFmtId="0" fontId="5" fillId="34" borderId="10" xfId="61" applyFont="1" applyFill="1" applyBorder="1" applyAlignment="1" applyProtection="1" quotePrefix="1">
      <alignment horizontal="right"/>
      <protection/>
    </xf>
    <xf numFmtId="164" fontId="5" fillId="34" borderId="12" xfId="61" applyNumberFormat="1" applyFont="1" applyFill="1" applyBorder="1" applyProtection="1">
      <alignment/>
      <protection/>
    </xf>
    <xf numFmtId="0" fontId="7" fillId="33" borderId="20" xfId="61" applyFont="1" applyFill="1" applyBorder="1" applyAlignment="1" applyProtection="1">
      <alignment horizontal="right"/>
      <protection/>
    </xf>
    <xf numFmtId="0" fontId="5" fillId="34" borderId="20" xfId="61" applyFont="1" applyFill="1" applyBorder="1" applyAlignment="1" applyProtection="1">
      <alignment horizontal="right"/>
      <protection/>
    </xf>
    <xf numFmtId="168" fontId="7" fillId="33" borderId="0" xfId="42" applyNumberFormat="1" applyFont="1" applyFill="1" applyBorder="1" applyAlignment="1" applyProtection="1" quotePrefix="1">
      <alignment horizontal="right"/>
      <protection/>
    </xf>
    <xf numFmtId="164" fontId="5" fillId="34" borderId="17" xfId="61" applyNumberFormat="1" applyFont="1" applyFill="1" applyBorder="1" applyProtection="1">
      <alignment/>
      <protection/>
    </xf>
    <xf numFmtId="173" fontId="7" fillId="33" borderId="19" xfId="61" applyNumberFormat="1" applyFont="1" applyFill="1" applyBorder="1" applyAlignment="1" applyProtection="1">
      <alignment horizontal="right"/>
      <protection/>
    </xf>
    <xf numFmtId="173" fontId="5" fillId="33" borderId="18" xfId="42"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protection/>
    </xf>
    <xf numFmtId="43" fontId="5" fillId="34" borderId="0" xfId="42" applyNumberFormat="1" applyFont="1" applyFill="1" applyBorder="1" applyAlignment="1" applyProtection="1" quotePrefix="1">
      <alignment horizontal="right"/>
      <protection/>
    </xf>
    <xf numFmtId="43" fontId="7" fillId="34" borderId="19" xfId="61" applyNumberFormat="1" applyFont="1" applyFill="1" applyBorder="1" applyAlignment="1" applyProtection="1" quotePrefix="1">
      <alignment horizontal="right"/>
      <protection/>
    </xf>
    <xf numFmtId="173" fontId="7" fillId="33" borderId="18" xfId="61" applyNumberFormat="1" applyFont="1" applyFill="1" applyBorder="1" applyAlignment="1" applyProtection="1">
      <alignment horizontal="right"/>
      <protection/>
    </xf>
    <xf numFmtId="43" fontId="5" fillId="0" borderId="18" xfId="61" applyNumberFormat="1" applyFont="1" applyFill="1" applyBorder="1" applyAlignment="1" applyProtection="1" quotePrefix="1">
      <alignment horizontal="right"/>
      <protection/>
    </xf>
    <xf numFmtId="165" fontId="7" fillId="34" borderId="17" xfId="46" applyNumberFormat="1" applyFont="1" applyFill="1" applyBorder="1" applyAlignment="1" applyProtection="1">
      <alignment/>
      <protection/>
    </xf>
    <xf numFmtId="43" fontId="7" fillId="34" borderId="24" xfId="61" applyNumberFormat="1" applyFont="1" applyFill="1" applyBorder="1" applyAlignment="1" applyProtection="1" quotePrefix="1">
      <alignment horizontal="right"/>
      <protection/>
    </xf>
    <xf numFmtId="43" fontId="5" fillId="33" borderId="18" xfId="61" applyNumberFormat="1" applyFont="1" applyFill="1" applyBorder="1" applyAlignment="1" applyProtection="1" quotePrefix="1">
      <alignment horizontal="right"/>
      <protection/>
    </xf>
    <xf numFmtId="43" fontId="5" fillId="33" borderId="17" xfId="42" applyNumberFormat="1" applyFont="1" applyFill="1" applyBorder="1" applyAlignment="1" applyProtection="1" quotePrefix="1">
      <alignment horizontal="right" indent="1"/>
      <protection/>
    </xf>
    <xf numFmtId="43" fontId="5" fillId="33" borderId="0" xfId="42" applyNumberFormat="1" applyFont="1" applyFill="1" applyBorder="1" applyAlignment="1" applyProtection="1" quotePrefix="1">
      <alignment horizontal="right" indent="1"/>
      <protection/>
    </xf>
    <xf numFmtId="173" fontId="7" fillId="33" borderId="27" xfId="42" applyNumberFormat="1" applyFont="1" applyFill="1" applyBorder="1" applyAlignment="1" applyProtection="1" quotePrefix="1">
      <alignment horizontal="right"/>
      <protection/>
    </xf>
    <xf numFmtId="173" fontId="5" fillId="33" borderId="26" xfId="42"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indent="1"/>
      <protection/>
    </xf>
    <xf numFmtId="43" fontId="5" fillId="34" borderId="0" xfId="42" applyNumberFormat="1" applyFont="1" applyFill="1" applyBorder="1" applyAlignment="1" applyProtection="1" quotePrefix="1">
      <alignment horizontal="right" indent="1"/>
      <protection/>
    </xf>
    <xf numFmtId="43" fontId="7" fillId="34" borderId="27" xfId="42" applyNumberFormat="1" applyFont="1" applyFill="1" applyBorder="1" applyAlignment="1" applyProtection="1" quotePrefix="1">
      <alignment horizontal="right"/>
      <protection/>
    </xf>
    <xf numFmtId="173" fontId="7" fillId="33" borderId="26" xfId="42" applyNumberFormat="1" applyFont="1" applyFill="1" applyBorder="1" applyAlignment="1" applyProtection="1" quotePrefix="1">
      <alignment horizontal="right"/>
      <protection/>
    </xf>
    <xf numFmtId="43" fontId="5" fillId="33" borderId="26" xfId="42" applyNumberFormat="1" applyFont="1" applyFill="1" applyBorder="1" applyAlignment="1" applyProtection="1" quotePrefix="1">
      <alignment horizontal="right"/>
      <protection/>
    </xf>
    <xf numFmtId="174" fontId="7" fillId="33" borderId="20" xfId="61" applyNumberFormat="1" applyFont="1" applyFill="1" applyBorder="1" applyAlignment="1" applyProtection="1" quotePrefix="1">
      <alignment horizontal="right"/>
      <protection/>
    </xf>
    <xf numFmtId="174" fontId="5" fillId="33" borderId="0" xfId="61" applyNumberFormat="1" applyFont="1" applyFill="1" applyBorder="1" applyAlignment="1" applyProtection="1" quotePrefix="1">
      <alignment horizontal="right"/>
      <protection/>
    </xf>
    <xf numFmtId="165" fontId="5" fillId="34" borderId="17" xfId="61" applyNumberFormat="1" applyFont="1" applyFill="1" applyBorder="1" applyProtection="1" quotePrefix="1">
      <alignment/>
      <protection/>
    </xf>
    <xf numFmtId="165" fontId="5" fillId="34" borderId="0" xfId="61" applyNumberFormat="1" applyFont="1" applyFill="1" applyBorder="1" applyProtection="1" quotePrefix="1">
      <alignment/>
      <protection/>
    </xf>
    <xf numFmtId="165" fontId="7" fillId="34" borderId="20" xfId="61" applyNumberFormat="1" applyFont="1" applyFill="1" applyBorder="1" applyAlignment="1" applyProtection="1" quotePrefix="1">
      <alignment horizontal="right"/>
      <protection/>
    </xf>
    <xf numFmtId="174" fontId="7" fillId="33" borderId="0" xfId="61" applyNumberFormat="1" applyFont="1" applyFill="1" applyBorder="1" applyAlignment="1" applyProtection="1" quotePrefix="1">
      <alignment horizontal="right"/>
      <protection/>
    </xf>
    <xf numFmtId="165" fontId="7" fillId="34" borderId="17" xfId="61" applyNumberFormat="1" applyFont="1" applyFill="1" applyBorder="1" applyProtection="1">
      <alignment/>
      <protection/>
    </xf>
    <xf numFmtId="41" fontId="5" fillId="33" borderId="18" xfId="42" applyNumberFormat="1" applyFont="1" applyFill="1" applyBorder="1" applyAlignment="1" applyProtection="1" quotePrefix="1">
      <alignment horizontal="right"/>
      <protection/>
    </xf>
    <xf numFmtId="41" fontId="5" fillId="34" borderId="17" xfId="61" applyNumberFormat="1" applyFont="1" applyFill="1" applyBorder="1" applyAlignment="1" applyProtection="1">
      <alignment horizontal="right"/>
      <protection/>
    </xf>
    <xf numFmtId="41" fontId="5" fillId="34" borderId="0" xfId="61" applyNumberFormat="1" applyFont="1" applyFill="1" applyBorder="1" applyAlignment="1" applyProtection="1">
      <alignment horizontal="right"/>
      <protection/>
    </xf>
    <xf numFmtId="41" fontId="7" fillId="34" borderId="19" xfId="42" applyNumberFormat="1" applyFont="1" applyFill="1" applyBorder="1" applyAlignment="1" applyProtection="1" quotePrefix="1">
      <alignment horizontal="right"/>
      <protection/>
    </xf>
    <xf numFmtId="41" fontId="7" fillId="33" borderId="18" xfId="61" applyNumberFormat="1" applyFont="1" applyFill="1" applyBorder="1" applyAlignment="1" applyProtection="1">
      <alignment horizontal="right"/>
      <protection/>
    </xf>
    <xf numFmtId="41" fontId="5" fillId="0" borderId="18" xfId="42" applyNumberFormat="1" applyFont="1" applyFill="1" applyBorder="1" applyAlignment="1" applyProtection="1" quotePrefix="1">
      <alignment horizontal="right"/>
      <protection/>
    </xf>
    <xf numFmtId="41" fontId="7" fillId="34" borderId="24" xfId="42" applyNumberFormat="1" applyFont="1" applyFill="1" applyBorder="1" applyAlignment="1" applyProtection="1" quotePrefix="1">
      <alignment horizontal="right"/>
      <protection/>
    </xf>
    <xf numFmtId="41" fontId="5" fillId="33" borderId="21"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41" fontId="7" fillId="33" borderId="22" xfId="61" applyNumberFormat="1" applyFont="1" applyFill="1" applyBorder="1" applyAlignment="1" applyProtection="1">
      <alignment horizontal="right"/>
      <protection/>
    </xf>
    <xf numFmtId="41" fontId="5" fillId="0" borderId="21" xfId="42" applyNumberFormat="1" applyFont="1" applyFill="1" applyBorder="1" applyAlignment="1" applyProtection="1" quotePrefix="1">
      <alignment horizontal="right"/>
      <protection/>
    </xf>
    <xf numFmtId="164" fontId="7" fillId="34" borderId="15" xfId="61" applyNumberFormat="1" applyFont="1" applyFill="1" applyBorder="1" applyAlignment="1" applyProtection="1">
      <alignment horizontal="right"/>
      <protection/>
    </xf>
    <xf numFmtId="0" fontId="7" fillId="33" borderId="10" xfId="61" applyFont="1" applyFill="1" applyBorder="1" applyAlignment="1" applyProtection="1">
      <alignment horizontal="right"/>
      <protection/>
    </xf>
    <xf numFmtId="0" fontId="5" fillId="33" borderId="11" xfId="61" applyFont="1" applyFill="1" applyBorder="1" applyAlignment="1" applyProtection="1">
      <alignment horizontal="right"/>
      <protection/>
    </xf>
    <xf numFmtId="0" fontId="7" fillId="33" borderId="11" xfId="61" applyFont="1" applyFill="1" applyBorder="1" applyAlignment="1" applyProtection="1">
      <alignment horizontal="right"/>
      <protection/>
    </xf>
    <xf numFmtId="0" fontId="7" fillId="34" borderId="12" xfId="61" applyFont="1" applyFill="1" applyBorder="1" applyProtection="1">
      <alignment/>
      <protection/>
    </xf>
    <xf numFmtId="170" fontId="7" fillId="34" borderId="17" xfId="42" applyNumberFormat="1" applyFont="1" applyFill="1" applyBorder="1" applyAlignment="1" applyProtection="1">
      <alignment/>
      <protection/>
    </xf>
    <xf numFmtId="170" fontId="7" fillId="34" borderId="17" xfId="42" applyNumberFormat="1" applyFont="1" applyFill="1" applyBorder="1" applyAlignment="1" applyProtection="1">
      <alignment horizontal="right"/>
      <protection/>
    </xf>
    <xf numFmtId="43" fontId="7" fillId="33" borderId="23" xfId="61" applyNumberFormat="1" applyFont="1" applyFill="1" applyBorder="1" applyAlignment="1" applyProtection="1">
      <alignment horizontal="right"/>
      <protection/>
    </xf>
    <xf numFmtId="43" fontId="5" fillId="33" borderId="22" xfId="61" applyNumberFormat="1" applyFont="1" applyFill="1" applyBorder="1" applyAlignment="1" applyProtection="1">
      <alignment horizontal="right"/>
      <protection/>
    </xf>
    <xf numFmtId="43" fontId="5" fillId="34" borderId="15" xfId="61" applyNumberFormat="1" applyFont="1" applyFill="1" applyBorder="1" applyAlignment="1" applyProtection="1" quotePrefix="1">
      <alignment horizontal="right"/>
      <protection/>
    </xf>
    <xf numFmtId="43" fontId="5" fillId="34" borderId="0" xfId="61" applyNumberFormat="1" applyFont="1" applyFill="1" applyBorder="1" applyAlignment="1" applyProtection="1" quotePrefix="1">
      <alignment horizontal="right"/>
      <protection/>
    </xf>
    <xf numFmtId="43" fontId="7" fillId="34" borderId="13" xfId="61" applyNumberFormat="1" applyFont="1" applyFill="1" applyBorder="1" applyAlignment="1" applyProtection="1" quotePrefix="1">
      <alignment horizontal="right"/>
      <protection/>
    </xf>
    <xf numFmtId="43" fontId="7" fillId="33" borderId="22" xfId="61" applyNumberFormat="1" applyFont="1" applyFill="1" applyBorder="1" applyAlignment="1" applyProtection="1">
      <alignment horizontal="right"/>
      <protection/>
    </xf>
    <xf numFmtId="43" fontId="5" fillId="0" borderId="14" xfId="61" applyNumberFormat="1" applyFont="1" applyFill="1" applyBorder="1" applyAlignment="1" applyProtection="1">
      <alignment horizontal="right"/>
      <protection/>
    </xf>
    <xf numFmtId="39" fontId="7" fillId="34" borderId="15" xfId="61" applyNumberFormat="1" applyFont="1" applyFill="1" applyBorder="1" applyProtection="1">
      <alignment/>
      <protection/>
    </xf>
    <xf numFmtId="0" fontId="0" fillId="33" borderId="0" xfId="61" applyFill="1" applyProtection="1">
      <alignment/>
      <protection/>
    </xf>
    <xf numFmtId="37" fontId="0" fillId="0" borderId="0" xfId="74" applyFont="1" applyFill="1" applyProtection="1">
      <alignment/>
      <protection/>
    </xf>
    <xf numFmtId="37" fontId="0" fillId="0" borderId="0" xfId="74" applyFont="1" applyFill="1" applyAlignment="1" applyProtection="1">
      <alignment/>
      <protection/>
    </xf>
    <xf numFmtId="37" fontId="138" fillId="0" borderId="0" xfId="74" applyFont="1" applyFill="1" applyAlignment="1" applyProtection="1">
      <alignment horizontal="center"/>
      <protection/>
    </xf>
    <xf numFmtId="37" fontId="4" fillId="0" borderId="0" xfId="74" applyFont="1" applyFill="1" applyAlignment="1" applyProtection="1">
      <alignment horizontal="right"/>
      <protection/>
    </xf>
    <xf numFmtId="37" fontId="0" fillId="0" borderId="0" xfId="74" applyFont="1" applyFill="1" applyBorder="1" applyProtection="1">
      <alignment/>
      <protection/>
    </xf>
    <xf numFmtId="37" fontId="4" fillId="0" borderId="0" xfId="74" applyFont="1" applyFill="1" applyProtection="1">
      <alignment/>
      <protection/>
    </xf>
    <xf numFmtId="37" fontId="13" fillId="0" borderId="0" xfId="74" applyFont="1" applyFill="1" applyProtection="1">
      <alignment/>
      <protection/>
    </xf>
    <xf numFmtId="37" fontId="11" fillId="0" borderId="0" xfId="74" applyFill="1" applyProtection="1">
      <alignment/>
      <protection/>
    </xf>
    <xf numFmtId="37" fontId="14" fillId="0" borderId="0" xfId="74" applyFont="1" applyFill="1" applyProtection="1">
      <alignment/>
      <protection locked="0"/>
    </xf>
    <xf numFmtId="37" fontId="11" fillId="0" borderId="0" xfId="74" applyFill="1" applyProtection="1">
      <alignment/>
      <protection locked="0"/>
    </xf>
    <xf numFmtId="0" fontId="4" fillId="34" borderId="0" xfId="61" applyFont="1" applyFill="1" applyBorder="1" applyProtection="1">
      <alignment/>
      <protection/>
    </xf>
    <xf numFmtId="0" fontId="0" fillId="34" borderId="0" xfId="61" applyFont="1" applyFill="1" applyBorder="1" applyProtection="1">
      <alignment/>
      <protection/>
    </xf>
    <xf numFmtId="0" fontId="11" fillId="34" borderId="0" xfId="61" applyFont="1" applyFill="1" applyProtection="1">
      <alignment/>
      <protection/>
    </xf>
    <xf numFmtId="37" fontId="5" fillId="0" borderId="0" xfId="75" applyFont="1" applyFill="1" applyProtection="1">
      <alignment/>
      <protection/>
    </xf>
    <xf numFmtId="0" fontId="7" fillId="34" borderId="0" xfId="61" applyFont="1" applyFill="1" applyBorder="1" applyProtection="1">
      <alignment/>
      <protection/>
    </xf>
    <xf numFmtId="0" fontId="5" fillId="34" borderId="11" xfId="61" applyFont="1" applyFill="1" applyBorder="1" applyProtection="1">
      <alignment/>
      <protection/>
    </xf>
    <xf numFmtId="0" fontId="7" fillId="34" borderId="20" xfId="61" applyFont="1" applyFill="1" applyBorder="1" applyProtection="1">
      <alignment/>
      <protection/>
    </xf>
    <xf numFmtId="0" fontId="7" fillId="34" borderId="10" xfId="61" applyFont="1" applyFill="1" applyBorder="1" applyProtection="1">
      <alignment/>
      <protection/>
    </xf>
    <xf numFmtId="0" fontId="5" fillId="34" borderId="12" xfId="61" applyNumberFormat="1" applyFont="1" applyFill="1" applyBorder="1" applyProtection="1">
      <alignment/>
      <protection/>
    </xf>
    <xf numFmtId="0" fontId="15" fillId="34" borderId="0" xfId="61" applyFont="1" applyFill="1" applyBorder="1" applyAlignment="1" applyProtection="1">
      <alignment horizontal="left"/>
      <protection/>
    </xf>
    <xf numFmtId="0" fontId="16" fillId="34" borderId="0" xfId="61" applyFont="1" applyFill="1" applyBorder="1" applyAlignment="1" applyProtection="1">
      <alignment horizontal="left"/>
      <protection/>
    </xf>
    <xf numFmtId="0" fontId="5" fillId="34" borderId="13" xfId="61" applyFont="1" applyFill="1" applyBorder="1" applyAlignment="1" applyProtection="1">
      <alignment horizontal="right"/>
      <protection/>
    </xf>
    <xf numFmtId="0" fontId="5" fillId="34" borderId="15" xfId="61" applyFont="1" applyFill="1" applyBorder="1" applyAlignment="1" applyProtection="1">
      <alignment horizontal="right"/>
      <protection/>
    </xf>
    <xf numFmtId="0" fontId="17" fillId="34" borderId="0" xfId="61" applyFont="1" applyFill="1" applyBorder="1" applyAlignment="1" applyProtection="1" quotePrefix="1">
      <alignment horizontal="left"/>
      <protection/>
    </xf>
    <xf numFmtId="0" fontId="5" fillId="34" borderId="14" xfId="61" applyFont="1" applyFill="1" applyBorder="1" applyProtection="1">
      <alignment/>
      <protection/>
    </xf>
    <xf numFmtId="0" fontId="5" fillId="34" borderId="10" xfId="61" applyFont="1" applyFill="1" applyBorder="1" applyAlignment="1" applyProtection="1">
      <alignment horizontal="left"/>
      <protection/>
    </xf>
    <xf numFmtId="0" fontId="5" fillId="34" borderId="11" xfId="61" applyFont="1" applyFill="1" applyBorder="1" applyAlignment="1" applyProtection="1">
      <alignment horizontal="left"/>
      <protection/>
    </xf>
    <xf numFmtId="0" fontId="5" fillId="34" borderId="12" xfId="61" applyFont="1" applyFill="1" applyBorder="1" applyAlignment="1" applyProtection="1">
      <alignment horizontal="left"/>
      <protection/>
    </xf>
    <xf numFmtId="0" fontId="5" fillId="34" borderId="18" xfId="61" applyFont="1" applyFill="1" applyBorder="1" applyAlignment="1" applyProtection="1">
      <alignment horizontal="left" indent="1"/>
      <protection/>
    </xf>
    <xf numFmtId="0" fontId="5" fillId="34" borderId="18" xfId="61" applyFont="1" applyFill="1" applyBorder="1" applyAlignment="1" applyProtection="1">
      <alignment/>
      <protection/>
    </xf>
    <xf numFmtId="41" fontId="7" fillId="34" borderId="19"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41" fontId="5" fillId="34" borderId="17" xfId="42" applyNumberFormat="1" applyFont="1" applyFill="1" applyBorder="1" applyAlignment="1" applyProtection="1">
      <alignment horizontal="right"/>
      <protection/>
    </xf>
    <xf numFmtId="41" fontId="7" fillId="34" borderId="18" xfId="42" applyNumberFormat="1" applyFont="1" applyFill="1" applyBorder="1" applyAlignment="1" applyProtection="1">
      <alignment horizontal="right"/>
      <protection/>
    </xf>
    <xf numFmtId="169" fontId="5" fillId="34" borderId="17" xfId="42" applyNumberFormat="1" applyFont="1" applyFill="1" applyBorder="1" applyAlignment="1" applyProtection="1">
      <alignment/>
      <protection/>
    </xf>
    <xf numFmtId="41" fontId="5" fillId="34" borderId="21"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xf>
    <xf numFmtId="41" fontId="7" fillId="34" borderId="20" xfId="42" applyNumberFormat="1" applyFont="1" applyFill="1" applyBorder="1" applyAlignment="1" applyProtection="1">
      <alignment horizontal="right"/>
      <protection/>
    </xf>
    <xf numFmtId="41" fontId="7" fillId="34" borderId="0"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protection/>
    </xf>
    <xf numFmtId="41" fontId="5" fillId="34" borderId="29" xfId="42" applyNumberFormat="1" applyFont="1" applyFill="1" applyBorder="1" applyAlignment="1" applyProtection="1">
      <alignment horizontal="right"/>
      <protection/>
    </xf>
    <xf numFmtId="41" fontId="5" fillId="34" borderId="30" xfId="42" applyNumberFormat="1" applyFont="1" applyFill="1" applyBorder="1" applyAlignment="1" applyProtection="1">
      <alignment horizontal="right"/>
      <protection/>
    </xf>
    <xf numFmtId="41" fontId="7" fillId="34" borderId="29" xfId="42" applyNumberFormat="1" applyFont="1" applyFill="1" applyBorder="1" applyAlignment="1" applyProtection="1">
      <alignment horizontal="right"/>
      <protection/>
    </xf>
    <xf numFmtId="0" fontId="7" fillId="34" borderId="18" xfId="61"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169" fontId="5" fillId="34" borderId="15" xfId="42" applyNumberFormat="1" applyFont="1" applyFill="1" applyBorder="1" applyAlignment="1" applyProtection="1">
      <alignment/>
      <protection/>
    </xf>
    <xf numFmtId="0" fontId="4" fillId="34" borderId="0" xfId="61" applyFont="1" applyFill="1" applyBorder="1" applyAlignment="1" applyProtection="1">
      <alignment horizontal="left"/>
      <protection/>
    </xf>
    <xf numFmtId="169" fontId="4" fillId="34" borderId="0" xfId="42" applyNumberFormat="1" applyFont="1" applyFill="1" applyBorder="1" applyAlignment="1" applyProtection="1">
      <alignment/>
      <protection/>
    </xf>
    <xf numFmtId="169" fontId="0" fillId="34" borderId="0" xfId="42" applyNumberFormat="1" applyFont="1" applyFill="1" applyBorder="1" applyAlignment="1" applyProtection="1">
      <alignment/>
      <protection/>
    </xf>
    <xf numFmtId="37" fontId="18" fillId="0" borderId="0" xfId="75" applyFont="1" applyFill="1" applyProtection="1">
      <alignment/>
      <protection/>
    </xf>
    <xf numFmtId="0" fontId="18" fillId="34" borderId="0" xfId="61" applyFont="1" applyFill="1" applyProtection="1">
      <alignment/>
      <protection/>
    </xf>
    <xf numFmtId="0" fontId="5" fillId="34" borderId="0" xfId="61" applyFont="1" applyFill="1" applyBorder="1" applyAlignment="1" applyProtection="1">
      <alignment horizontal="left" indent="1"/>
      <protection/>
    </xf>
    <xf numFmtId="0" fontId="139" fillId="34" borderId="29" xfId="61" applyFont="1" applyFill="1" applyBorder="1" applyProtection="1">
      <alignment/>
      <protection/>
    </xf>
    <xf numFmtId="0" fontId="140" fillId="34" borderId="29" xfId="61" applyFont="1" applyFill="1" applyBorder="1" applyProtection="1">
      <alignment/>
      <protection/>
    </xf>
    <xf numFmtId="0" fontId="140" fillId="34" borderId="0" xfId="61" applyFont="1" applyFill="1" applyBorder="1" applyProtection="1">
      <alignment/>
      <protection/>
    </xf>
    <xf numFmtId="0" fontId="139" fillId="34" borderId="14" xfId="61" applyFont="1" applyFill="1" applyBorder="1" applyProtection="1">
      <alignment/>
      <protection/>
    </xf>
    <xf numFmtId="41" fontId="7" fillId="34" borderId="31" xfId="42" applyNumberFormat="1" applyFont="1" applyFill="1" applyBorder="1" applyAlignment="1" applyProtection="1">
      <alignment horizontal="right"/>
      <protection/>
    </xf>
    <xf numFmtId="41" fontId="5" fillId="34" borderId="25" xfId="42" applyNumberFormat="1" applyFont="1" applyFill="1" applyBorder="1" applyAlignment="1" applyProtection="1">
      <alignment horizontal="right"/>
      <protection/>
    </xf>
    <xf numFmtId="169" fontId="5" fillId="34" borderId="12" xfId="42" applyNumberFormat="1" applyFont="1" applyFill="1" applyBorder="1" applyAlignment="1" applyProtection="1">
      <alignment/>
      <protection/>
    </xf>
    <xf numFmtId="41" fontId="5" fillId="34" borderId="17" xfId="42" applyNumberFormat="1" applyFont="1" applyFill="1" applyBorder="1" applyAlignment="1" applyProtection="1" quotePrefix="1">
      <alignment horizontal="right"/>
      <protection/>
    </xf>
    <xf numFmtId="41" fontId="5" fillId="34" borderId="0" xfId="42" applyNumberFormat="1" applyFont="1" applyFill="1" applyBorder="1" applyAlignment="1" applyProtection="1" quotePrefix="1">
      <alignment horizontal="right"/>
      <protection/>
    </xf>
    <xf numFmtId="0" fontId="5" fillId="33" borderId="17" xfId="61" applyFont="1" applyFill="1" applyBorder="1" applyProtection="1">
      <alignment/>
      <protection/>
    </xf>
    <xf numFmtId="41" fontId="7" fillId="34" borderId="27" xfId="42" applyNumberFormat="1" applyFont="1" applyFill="1" applyBorder="1" applyAlignment="1" applyProtection="1">
      <alignment horizontal="right"/>
      <protection/>
    </xf>
    <xf numFmtId="41" fontId="5" fillId="34" borderId="26" xfId="42" applyNumberFormat="1" applyFont="1" applyFill="1" applyBorder="1" applyAlignment="1" applyProtection="1">
      <alignment horizontal="right"/>
      <protection/>
    </xf>
    <xf numFmtId="164" fontId="5" fillId="34" borderId="30" xfId="61" applyNumberFormat="1" applyFont="1" applyFill="1" applyBorder="1" applyProtection="1">
      <alignment/>
      <protection/>
    </xf>
    <xf numFmtId="0" fontId="141" fillId="33" borderId="0" xfId="61" applyNumberFormat="1" applyFont="1" applyFill="1" applyAlignment="1" applyProtection="1">
      <alignment horizontal="left" vertical="top"/>
      <protection/>
    </xf>
    <xf numFmtId="0" fontId="141" fillId="34" borderId="0" xfId="61" applyFont="1" applyFill="1" applyBorder="1" applyAlignment="1" applyProtection="1">
      <alignment horizontal="left" vertical="top"/>
      <protection/>
    </xf>
    <xf numFmtId="37" fontId="11" fillId="0" borderId="0" xfId="75" applyFill="1" applyProtection="1">
      <alignment/>
      <protection/>
    </xf>
    <xf numFmtId="37" fontId="11" fillId="0" borderId="0" xfId="75" applyFont="1" applyFill="1" applyProtection="1">
      <alignment/>
      <protection/>
    </xf>
    <xf numFmtId="37" fontId="142" fillId="0" borderId="0" xfId="75" applyFont="1" applyFill="1" applyAlignment="1" applyProtection="1">
      <alignment horizontal="center"/>
      <protection/>
    </xf>
    <xf numFmtId="37" fontId="23" fillId="0" borderId="0" xfId="75" applyFont="1" applyFill="1" applyProtection="1">
      <alignment/>
      <protection/>
    </xf>
    <xf numFmtId="37" fontId="23" fillId="0" borderId="0" xfId="75" applyFont="1" applyFill="1" applyBorder="1" applyProtection="1">
      <alignment/>
      <protection/>
    </xf>
    <xf numFmtId="37" fontId="4" fillId="0" borderId="0" xfId="75" applyFont="1" applyFill="1" applyProtection="1">
      <alignment/>
      <protection/>
    </xf>
    <xf numFmtId="37" fontId="24" fillId="0" borderId="0" xfId="75" applyFont="1" applyFill="1" applyProtection="1">
      <alignment/>
      <protection/>
    </xf>
    <xf numFmtId="37" fontId="14" fillId="0" borderId="0" xfId="75" applyFont="1" applyFill="1" applyProtection="1">
      <alignment/>
      <protection locked="0"/>
    </xf>
    <xf numFmtId="37" fontId="11" fillId="0" borderId="0" xfId="75" applyFill="1" applyProtection="1">
      <alignment/>
      <protection locked="0"/>
    </xf>
    <xf numFmtId="0" fontId="4" fillId="34" borderId="0" xfId="61" applyFont="1" applyFill="1" applyAlignment="1" applyProtection="1">
      <alignment horizontal="centerContinuous"/>
      <protection/>
    </xf>
    <xf numFmtId="0" fontId="0" fillId="34" borderId="0" xfId="61" applyFont="1" applyFill="1" applyAlignment="1" applyProtection="1">
      <alignment horizontal="centerContinuous"/>
      <protection/>
    </xf>
    <xf numFmtId="0" fontId="4" fillId="34" borderId="0" xfId="61" applyFont="1" applyFill="1" applyBorder="1" applyAlignment="1" applyProtection="1">
      <alignment horizontal="centerContinuous"/>
      <protection/>
    </xf>
    <xf numFmtId="0" fontId="11" fillId="34" borderId="0" xfId="61" applyFont="1" applyFill="1" applyAlignment="1" applyProtection="1">
      <alignment/>
      <protection/>
    </xf>
    <xf numFmtId="0" fontId="26" fillId="34" borderId="0" xfId="61" applyFont="1" applyFill="1" applyBorder="1" applyAlignment="1" applyProtection="1">
      <alignment/>
      <protection/>
    </xf>
    <xf numFmtId="41" fontId="25" fillId="34" borderId="10" xfId="61" applyNumberFormat="1" applyFont="1" applyFill="1" applyBorder="1" applyAlignment="1" applyProtection="1">
      <alignment horizontal="right"/>
      <protection/>
    </xf>
    <xf numFmtId="41" fontId="25" fillId="34" borderId="11" xfId="61" applyNumberFormat="1" applyFont="1" applyFill="1" applyBorder="1" applyAlignment="1" applyProtection="1">
      <alignment horizontal="right"/>
      <protection/>
    </xf>
    <xf numFmtId="41" fontId="27" fillId="34" borderId="12" xfId="61" applyNumberFormat="1" applyFont="1" applyFill="1" applyBorder="1" applyAlignment="1" applyProtection="1">
      <alignment horizontal="right"/>
      <protection/>
    </xf>
    <xf numFmtId="41" fontId="27" fillId="34" borderId="20" xfId="61" applyNumberFormat="1" applyFont="1" applyFill="1" applyBorder="1" applyAlignment="1" applyProtection="1">
      <alignment horizontal="right"/>
      <protection/>
    </xf>
    <xf numFmtId="41" fontId="27" fillId="34" borderId="10" xfId="61" applyNumberFormat="1" applyFont="1" applyFill="1" applyBorder="1" applyAlignment="1" applyProtection="1">
      <alignment horizontal="right"/>
      <protection/>
    </xf>
    <xf numFmtId="41" fontId="27" fillId="34" borderId="11" xfId="61" applyNumberFormat="1" applyFont="1" applyFill="1" applyBorder="1" applyAlignment="1" applyProtection="1" quotePrefix="1">
      <alignment horizontal="right"/>
      <protection/>
    </xf>
    <xf numFmtId="41" fontId="25" fillId="34" borderId="11" xfId="61" applyNumberFormat="1" applyFont="1" applyFill="1" applyBorder="1" applyAlignment="1" applyProtection="1" quotePrefix="1">
      <alignment horizontal="right"/>
      <protection/>
    </xf>
    <xf numFmtId="0" fontId="28" fillId="34" borderId="12" xfId="61" applyNumberFormat="1" applyFont="1" applyFill="1" applyBorder="1" applyAlignment="1" applyProtection="1">
      <alignment/>
      <protection/>
    </xf>
    <xf numFmtId="0" fontId="29" fillId="34" borderId="0" xfId="61" applyFont="1" applyFill="1" applyBorder="1" applyAlignment="1" applyProtection="1">
      <alignment horizontal="left"/>
      <protection/>
    </xf>
    <xf numFmtId="0" fontId="30" fillId="34" borderId="0" xfId="61" applyFont="1" applyFill="1" applyBorder="1" applyAlignment="1" applyProtection="1">
      <alignment horizontal="left"/>
      <protection/>
    </xf>
    <xf numFmtId="41" fontId="27" fillId="34" borderId="13" xfId="61" applyNumberFormat="1" applyFont="1" applyFill="1" applyBorder="1" applyAlignment="1" applyProtection="1">
      <alignment horizontal="right"/>
      <protection/>
    </xf>
    <xf numFmtId="41" fontId="25" fillId="34" borderId="14" xfId="61" applyNumberFormat="1" applyFont="1" applyFill="1" applyBorder="1" applyAlignment="1" applyProtection="1">
      <alignment horizontal="right"/>
      <protection/>
    </xf>
    <xf numFmtId="41" fontId="25" fillId="34" borderId="15" xfId="61" applyNumberFormat="1" applyFont="1" applyFill="1" applyBorder="1" applyAlignment="1" applyProtection="1" quotePrefix="1">
      <alignment horizontal="right"/>
      <protection/>
    </xf>
    <xf numFmtId="41" fontId="25" fillId="34" borderId="0" xfId="61" applyNumberFormat="1" applyFont="1" applyFill="1" applyBorder="1" applyAlignment="1" applyProtection="1">
      <alignment horizontal="right"/>
      <protection/>
    </xf>
    <xf numFmtId="41" fontId="25" fillId="34" borderId="13" xfId="61" applyNumberFormat="1" applyFont="1" applyFill="1" applyBorder="1" applyAlignment="1" applyProtection="1">
      <alignment horizontal="right"/>
      <protection/>
    </xf>
    <xf numFmtId="41" fontId="27" fillId="34" borderId="14" xfId="61" applyNumberFormat="1" applyFont="1" applyFill="1" applyBorder="1" applyAlignment="1" applyProtection="1">
      <alignment horizontal="right"/>
      <protection/>
    </xf>
    <xf numFmtId="0" fontId="28" fillId="34" borderId="15" xfId="61" applyFont="1" applyFill="1" applyBorder="1" applyAlignment="1" applyProtection="1">
      <alignment horizontal="right"/>
      <protection/>
    </xf>
    <xf numFmtId="0" fontId="31" fillId="34" borderId="0" xfId="61" applyFont="1" applyFill="1" applyBorder="1" applyAlignment="1" applyProtection="1">
      <alignment horizontal="left"/>
      <protection/>
    </xf>
    <xf numFmtId="0" fontId="25" fillId="34" borderId="0" xfId="61" applyFont="1" applyFill="1" applyBorder="1" applyAlignment="1" applyProtection="1">
      <alignment/>
      <protection/>
    </xf>
    <xf numFmtId="0" fontId="27" fillId="34" borderId="0" xfId="61" applyFont="1" applyFill="1" applyBorder="1" applyAlignment="1" applyProtection="1">
      <alignment/>
      <protection/>
    </xf>
    <xf numFmtId="0" fontId="28" fillId="34" borderId="14" xfId="61" applyFont="1" applyFill="1" applyBorder="1" applyAlignment="1" applyProtection="1">
      <alignment/>
      <protection/>
    </xf>
    <xf numFmtId="0" fontId="27" fillId="34" borderId="0" xfId="61" applyFont="1" applyFill="1" applyBorder="1" applyAlignment="1" applyProtection="1">
      <alignment horizontal="left"/>
      <protection/>
    </xf>
    <xf numFmtId="0" fontId="25" fillId="34" borderId="10" xfId="61" applyFont="1" applyFill="1" applyBorder="1" applyAlignment="1" applyProtection="1">
      <alignment/>
      <protection/>
    </xf>
    <xf numFmtId="0" fontId="25" fillId="34" borderId="11" xfId="61" applyFont="1" applyFill="1" applyBorder="1" applyAlignment="1" applyProtection="1">
      <alignment/>
      <protection/>
    </xf>
    <xf numFmtId="0" fontId="27" fillId="34" borderId="12" xfId="61" applyFont="1" applyFill="1" applyBorder="1" applyAlignment="1" applyProtection="1">
      <alignment/>
      <protection/>
    </xf>
    <xf numFmtId="0" fontId="28" fillId="34" borderId="17" xfId="61" applyFont="1" applyFill="1" applyBorder="1" applyAlignment="1" applyProtection="1">
      <alignment/>
      <protection/>
    </xf>
    <xf numFmtId="0" fontId="25" fillId="34" borderId="18" xfId="61" applyFont="1" applyFill="1" applyBorder="1" applyAlignment="1" applyProtection="1">
      <alignment horizontal="left" indent="1"/>
      <protection/>
    </xf>
    <xf numFmtId="0" fontId="25" fillId="34" borderId="18" xfId="61" applyFont="1" applyFill="1" applyBorder="1" applyAlignment="1" applyProtection="1">
      <alignment horizontal="left"/>
      <protection/>
    </xf>
    <xf numFmtId="41" fontId="27" fillId="34" borderId="19" xfId="42" applyNumberFormat="1" applyFont="1" applyFill="1" applyBorder="1" applyAlignment="1" applyProtection="1">
      <alignment horizontal="right"/>
      <protection/>
    </xf>
    <xf numFmtId="41" fontId="25" fillId="34" borderId="18" xfId="42" applyNumberFormat="1" applyFont="1" applyFill="1" applyBorder="1" applyAlignment="1" applyProtection="1">
      <alignment horizontal="right"/>
      <protection/>
    </xf>
    <xf numFmtId="41" fontId="25" fillId="34" borderId="17" xfId="42" applyNumberFormat="1" applyFont="1" applyFill="1" applyBorder="1" applyAlignment="1" applyProtection="1">
      <alignment horizontal="right"/>
      <protection/>
    </xf>
    <xf numFmtId="41" fontId="25" fillId="34" borderId="0" xfId="42" applyNumberFormat="1" applyFont="1" applyFill="1" applyBorder="1" applyAlignment="1" applyProtection="1">
      <alignment horizontal="right"/>
      <protection/>
    </xf>
    <xf numFmtId="41" fontId="27" fillId="34" borderId="18" xfId="42" applyNumberFormat="1" applyFont="1" applyFill="1" applyBorder="1" applyAlignment="1" applyProtection="1">
      <alignment horizontal="right"/>
      <protection/>
    </xf>
    <xf numFmtId="169" fontId="28" fillId="34" borderId="17" xfId="42" applyNumberFormat="1" applyFont="1" applyFill="1" applyBorder="1" applyAlignment="1" applyProtection="1">
      <alignment/>
      <protection/>
    </xf>
    <xf numFmtId="41" fontId="25" fillId="33" borderId="17" xfId="42" applyNumberFormat="1" applyFont="1" applyFill="1" applyBorder="1" applyAlignment="1" applyProtection="1">
      <alignment horizontal="right"/>
      <protection/>
    </xf>
    <xf numFmtId="41" fontId="25" fillId="33" borderId="0" xfId="42" applyNumberFormat="1" applyFont="1" applyFill="1" applyBorder="1" applyAlignment="1" applyProtection="1">
      <alignment horizontal="right"/>
      <protection/>
    </xf>
    <xf numFmtId="41" fontId="27" fillId="33" borderId="24" xfId="42" applyNumberFormat="1" applyFont="1" applyFill="1" applyBorder="1" applyAlignment="1" applyProtection="1">
      <alignment horizontal="right"/>
      <protection/>
    </xf>
    <xf numFmtId="41" fontId="27" fillId="33" borderId="20" xfId="42" applyNumberFormat="1" applyFont="1" applyFill="1" applyBorder="1" applyAlignment="1" applyProtection="1">
      <alignment horizontal="right"/>
      <protection/>
    </xf>
    <xf numFmtId="41" fontId="25" fillId="33" borderId="26" xfId="42" applyNumberFormat="1" applyFont="1" applyFill="1" applyBorder="1" applyAlignment="1" applyProtection="1">
      <alignment horizontal="right"/>
      <protection/>
    </xf>
    <xf numFmtId="41" fontId="27" fillId="33" borderId="0" xfId="42" applyNumberFormat="1" applyFont="1" applyFill="1" applyBorder="1" applyAlignment="1" applyProtection="1">
      <alignment horizontal="right"/>
      <protection/>
    </xf>
    <xf numFmtId="41" fontId="25" fillId="34" borderId="26" xfId="42" applyNumberFormat="1" applyFont="1" applyFill="1" applyBorder="1" applyAlignment="1" applyProtection="1">
      <alignment horizontal="right"/>
      <protection/>
    </xf>
    <xf numFmtId="0" fontId="25" fillId="34" borderId="26" xfId="61" applyFont="1" applyFill="1" applyBorder="1" applyAlignment="1" applyProtection="1">
      <alignment/>
      <protection/>
    </xf>
    <xf numFmtId="41" fontId="27" fillId="33" borderId="28" xfId="42" applyNumberFormat="1" applyFont="1" applyFill="1" applyBorder="1" applyAlignment="1" applyProtection="1">
      <alignment horizontal="right"/>
      <protection/>
    </xf>
    <xf numFmtId="41" fontId="25" fillId="33" borderId="29" xfId="42" applyNumberFormat="1" applyFont="1" applyFill="1" applyBorder="1" applyAlignment="1" applyProtection="1">
      <alignment horizontal="right"/>
      <protection/>
    </xf>
    <xf numFmtId="41" fontId="25" fillId="33" borderId="30" xfId="42" applyNumberFormat="1" applyFont="1" applyFill="1" applyBorder="1" applyAlignment="1" applyProtection="1">
      <alignment horizontal="right"/>
      <protection/>
    </xf>
    <xf numFmtId="41" fontId="27" fillId="33" borderId="29" xfId="42" applyNumberFormat="1" applyFont="1" applyFill="1" applyBorder="1" applyAlignment="1" applyProtection="1">
      <alignment horizontal="right"/>
      <protection/>
    </xf>
    <xf numFmtId="169" fontId="28" fillId="34" borderId="30" xfId="42" applyNumberFormat="1" applyFont="1" applyFill="1" applyBorder="1" applyAlignment="1" applyProtection="1">
      <alignment/>
      <protection/>
    </xf>
    <xf numFmtId="41" fontId="27" fillId="33" borderId="19" xfId="42" applyNumberFormat="1" applyFont="1" applyFill="1" applyBorder="1" applyAlignment="1" applyProtection="1">
      <alignment horizontal="right"/>
      <protection/>
    </xf>
    <xf numFmtId="41" fontId="25" fillId="33" borderId="18" xfId="42" applyNumberFormat="1" applyFont="1" applyFill="1" applyBorder="1" applyAlignment="1" applyProtection="1">
      <alignment horizontal="right"/>
      <protection/>
    </xf>
    <xf numFmtId="41" fontId="27" fillId="33" borderId="18" xfId="42" applyNumberFormat="1" applyFont="1" applyFill="1" applyBorder="1" applyAlignment="1" applyProtection="1">
      <alignment horizontal="right"/>
      <protection/>
    </xf>
    <xf numFmtId="0" fontId="25" fillId="34" borderId="21" xfId="61" applyFont="1" applyFill="1" applyBorder="1" applyAlignment="1" applyProtection="1">
      <alignment horizontal="left" indent="1"/>
      <protection/>
    </xf>
    <xf numFmtId="0" fontId="25" fillId="34" borderId="21" xfId="61" applyFont="1" applyFill="1" applyBorder="1" applyAlignment="1" applyProtection="1">
      <alignment horizontal="left"/>
      <protection/>
    </xf>
    <xf numFmtId="41" fontId="25" fillId="33" borderId="21" xfId="42" applyNumberFormat="1" applyFont="1" applyFill="1" applyBorder="1" applyAlignment="1" applyProtection="1">
      <alignment horizontal="right"/>
      <protection/>
    </xf>
    <xf numFmtId="41" fontId="27" fillId="33" borderId="21" xfId="42" applyNumberFormat="1" applyFont="1" applyFill="1" applyBorder="1" applyAlignment="1" applyProtection="1">
      <alignment horizontal="right"/>
      <protection/>
    </xf>
    <xf numFmtId="169" fontId="0" fillId="34" borderId="30" xfId="42" applyNumberFormat="1" applyFont="1" applyFill="1" applyBorder="1" applyAlignment="1" applyProtection="1">
      <alignment/>
      <protection/>
    </xf>
    <xf numFmtId="0" fontId="0" fillId="34" borderId="0" xfId="61" applyFont="1" applyFill="1" applyBorder="1" applyAlignment="1" applyProtection="1">
      <alignment/>
      <protection/>
    </xf>
    <xf numFmtId="37" fontId="4"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23" fillId="34" borderId="0" xfId="61" applyFont="1" applyFill="1" applyAlignment="1" applyProtection="1">
      <alignment/>
      <protection/>
    </xf>
    <xf numFmtId="0" fontId="141" fillId="0" borderId="0" xfId="61" applyFont="1" applyFill="1" applyBorder="1" applyAlignment="1" applyProtection="1">
      <alignment horizontal="left" vertical="top"/>
      <protection/>
    </xf>
    <xf numFmtId="0" fontId="141" fillId="0" borderId="0" xfId="61" applyFont="1" applyFill="1" applyAlignment="1" applyProtection="1">
      <alignment horizontal="left" vertical="top"/>
      <protection/>
    </xf>
    <xf numFmtId="37" fontId="11" fillId="0" borderId="0" xfId="77" applyFont="1" applyFill="1" applyAlignment="1" applyProtection="1">
      <alignment/>
      <protection/>
    </xf>
    <xf numFmtId="37" fontId="143" fillId="0" borderId="0" xfId="77" applyFont="1" applyFill="1" applyAlignment="1" applyProtection="1">
      <alignment/>
      <protection/>
    </xf>
    <xf numFmtId="37" fontId="23" fillId="0" borderId="0" xfId="77" applyFont="1" applyFill="1" applyAlignment="1" applyProtection="1">
      <alignment/>
      <protection/>
    </xf>
    <xf numFmtId="37" fontId="23" fillId="0" borderId="0" xfId="77" applyFont="1" applyFill="1" applyBorder="1" applyAlignment="1" applyProtection="1">
      <alignment/>
      <protection/>
    </xf>
    <xf numFmtId="37" fontId="4" fillId="0" borderId="0" xfId="77" applyFont="1" applyFill="1" applyBorder="1" applyAlignment="1" applyProtection="1">
      <alignment/>
      <protection/>
    </xf>
    <xf numFmtId="37" fontId="24" fillId="0" borderId="0" xfId="77" applyFont="1" applyFill="1" applyAlignment="1" applyProtection="1">
      <alignment/>
      <protection/>
    </xf>
    <xf numFmtId="37" fontId="14" fillId="0" borderId="0" xfId="77" applyFont="1" applyFill="1" applyAlignment="1" applyProtection="1">
      <alignment/>
      <protection locked="0"/>
    </xf>
    <xf numFmtId="0" fontId="0" fillId="34" borderId="0" xfId="62" applyFont="1" applyFill="1" applyBorder="1" applyProtection="1">
      <alignment/>
      <protection/>
    </xf>
    <xf numFmtId="0" fontId="138" fillId="34" borderId="0" xfId="62" applyFont="1" applyFill="1" applyBorder="1" applyAlignment="1" applyProtection="1">
      <alignment horizontal="right"/>
      <protection/>
    </xf>
    <xf numFmtId="0" fontId="11" fillId="34" borderId="0" xfId="62" applyFont="1" applyFill="1" applyProtection="1">
      <alignment/>
      <protection/>
    </xf>
    <xf numFmtId="0" fontId="5" fillId="34" borderId="0" xfId="62" applyFont="1" applyFill="1" applyBorder="1" applyAlignment="1" applyProtection="1">
      <alignment horizontal="left"/>
      <protection/>
    </xf>
    <xf numFmtId="0" fontId="5" fillId="34" borderId="0" xfId="62" applyFont="1" applyFill="1" applyBorder="1" applyProtection="1">
      <alignment/>
      <protection/>
    </xf>
    <xf numFmtId="41" fontId="5" fillId="34" borderId="10" xfId="62" applyNumberFormat="1" applyFont="1" applyFill="1" applyBorder="1" applyAlignment="1" applyProtection="1">
      <alignment horizontal="right"/>
      <protection/>
    </xf>
    <xf numFmtId="41" fontId="5" fillId="34" borderId="11" xfId="62" applyNumberFormat="1" applyFont="1" applyFill="1" applyBorder="1" applyAlignment="1" applyProtection="1">
      <alignment horizontal="right"/>
      <protection/>
    </xf>
    <xf numFmtId="41" fontId="7" fillId="34" borderId="12" xfId="62" applyNumberFormat="1" applyFont="1" applyFill="1" applyBorder="1" applyAlignment="1" applyProtection="1">
      <alignment horizontal="right"/>
      <protection/>
    </xf>
    <xf numFmtId="41" fontId="7" fillId="34" borderId="20" xfId="62" applyNumberFormat="1" applyFont="1" applyFill="1" applyBorder="1" applyAlignment="1" applyProtection="1">
      <alignment horizontal="right"/>
      <protection/>
    </xf>
    <xf numFmtId="41" fontId="7" fillId="34" borderId="10" xfId="62" applyNumberFormat="1" applyFont="1" applyFill="1" applyBorder="1" applyAlignment="1" applyProtection="1">
      <alignment horizontal="right"/>
      <protection/>
    </xf>
    <xf numFmtId="41" fontId="7" fillId="34" borderId="11" xfId="62" applyNumberFormat="1" applyFont="1" applyFill="1" applyBorder="1" applyAlignment="1" applyProtection="1" quotePrefix="1">
      <alignment horizontal="right"/>
      <protection/>
    </xf>
    <xf numFmtId="41" fontId="5" fillId="34" borderId="11" xfId="62" applyNumberFormat="1" applyFont="1" applyFill="1" applyBorder="1" applyAlignment="1" applyProtection="1" quotePrefix="1">
      <alignment horizontal="right"/>
      <protection/>
    </xf>
    <xf numFmtId="49" fontId="5" fillId="34" borderId="12" xfId="62" applyNumberFormat="1" applyFont="1" applyFill="1" applyBorder="1" applyAlignment="1" applyProtection="1">
      <alignment horizontal="right"/>
      <protection/>
    </xf>
    <xf numFmtId="0" fontId="15" fillId="34" borderId="0" xfId="62" applyFont="1" applyFill="1" applyBorder="1" applyAlignment="1" applyProtection="1">
      <alignment horizontal="left"/>
      <protection/>
    </xf>
    <xf numFmtId="0" fontId="16" fillId="34" borderId="0" xfId="62" applyFont="1" applyFill="1" applyBorder="1" applyAlignment="1" applyProtection="1">
      <alignment horizontal="left"/>
      <protection/>
    </xf>
    <xf numFmtId="41" fontId="7" fillId="34" borderId="13" xfId="62" applyNumberFormat="1" applyFont="1" applyFill="1" applyBorder="1" applyAlignment="1" applyProtection="1">
      <alignment horizontal="right"/>
      <protection/>
    </xf>
    <xf numFmtId="41" fontId="5" fillId="34" borderId="14" xfId="62" applyNumberFormat="1" applyFont="1" applyFill="1" applyBorder="1" applyAlignment="1" applyProtection="1">
      <alignment horizontal="right"/>
      <protection/>
    </xf>
    <xf numFmtId="41" fontId="5" fillId="34" borderId="15" xfId="62" applyNumberFormat="1" applyFont="1" applyFill="1" applyBorder="1" applyAlignment="1" applyProtection="1" quotePrefix="1">
      <alignment horizontal="right"/>
      <protection/>
    </xf>
    <xf numFmtId="41" fontId="5" fillId="34" borderId="0" xfId="62" applyNumberFormat="1" applyFont="1" applyFill="1" applyBorder="1" applyAlignment="1" applyProtection="1">
      <alignment horizontal="right"/>
      <protection/>
    </xf>
    <xf numFmtId="41" fontId="5" fillId="34" borderId="13" xfId="62" applyNumberFormat="1" applyFont="1" applyFill="1" applyBorder="1" applyAlignment="1" applyProtection="1">
      <alignment horizontal="right"/>
      <protection/>
    </xf>
    <xf numFmtId="41" fontId="7" fillId="34" borderId="14" xfId="62" applyNumberFormat="1" applyFont="1" applyFill="1" applyBorder="1" applyAlignment="1" applyProtection="1">
      <alignment horizontal="right"/>
      <protection/>
    </xf>
    <xf numFmtId="0" fontId="5" fillId="34" borderId="15" xfId="62" applyFont="1" applyFill="1" applyBorder="1" applyAlignment="1" applyProtection="1" quotePrefix="1">
      <alignment horizontal="right"/>
      <protection/>
    </xf>
    <xf numFmtId="0" fontId="18" fillId="34" borderId="0" xfId="62" applyFont="1" applyFill="1" applyBorder="1" applyProtection="1">
      <alignment/>
      <protection/>
    </xf>
    <xf numFmtId="169" fontId="139" fillId="34" borderId="29" xfId="42" applyNumberFormat="1" applyFont="1" applyFill="1" applyBorder="1" applyAlignment="1" applyProtection="1">
      <alignment horizontal="left"/>
      <protection/>
    </xf>
    <xf numFmtId="169" fontId="139" fillId="34" borderId="0" xfId="42" applyNumberFormat="1" applyFont="1" applyFill="1" applyBorder="1" applyAlignment="1" applyProtection="1">
      <alignment horizontal="left"/>
      <protection/>
    </xf>
    <xf numFmtId="169" fontId="139" fillId="34" borderId="14" xfId="42" applyNumberFormat="1" applyFont="1" applyFill="1" applyBorder="1" applyAlignment="1" applyProtection="1">
      <alignment horizontal="left"/>
      <protection/>
    </xf>
    <xf numFmtId="43" fontId="5" fillId="34" borderId="14" xfId="42" applyFont="1" applyFill="1" applyBorder="1" applyAlignment="1" applyProtection="1">
      <alignment horizontal="left"/>
      <protection/>
    </xf>
    <xf numFmtId="0" fontId="7" fillId="34" borderId="0" xfId="62" applyFont="1" applyFill="1" applyBorder="1" applyAlignment="1" applyProtection="1">
      <alignment horizontal="left"/>
      <protection/>
    </xf>
    <xf numFmtId="169" fontId="139" fillId="34" borderId="10" xfId="42" applyNumberFormat="1" applyFont="1" applyFill="1" applyBorder="1" applyAlignment="1" applyProtection="1">
      <alignment horizontal="left"/>
      <protection/>
    </xf>
    <xf numFmtId="169" fontId="139" fillId="34" borderId="11" xfId="42" applyNumberFormat="1" applyFont="1" applyFill="1" applyBorder="1" applyAlignment="1" applyProtection="1">
      <alignment horizontal="left"/>
      <protection/>
    </xf>
    <xf numFmtId="169" fontId="139" fillId="34" borderId="12" xfId="42" applyNumberFormat="1" applyFont="1" applyFill="1" applyBorder="1" applyAlignment="1" applyProtection="1">
      <alignment horizontal="left"/>
      <protection/>
    </xf>
    <xf numFmtId="169" fontId="139" fillId="34" borderId="20" xfId="42" applyNumberFormat="1" applyFont="1" applyFill="1" applyBorder="1" applyAlignment="1" applyProtection="1">
      <alignment horizontal="left"/>
      <protection/>
    </xf>
    <xf numFmtId="43" fontId="5" fillId="34" borderId="17" xfId="42" applyFont="1" applyFill="1" applyBorder="1" applyAlignment="1" applyProtection="1">
      <alignment horizontal="left"/>
      <protection/>
    </xf>
    <xf numFmtId="0" fontId="5" fillId="34" borderId="18" xfId="62" applyFont="1" applyFill="1" applyBorder="1" applyAlignment="1" applyProtection="1" quotePrefix="1">
      <alignment horizontal="left" indent="2"/>
      <protection/>
    </xf>
    <xf numFmtId="0" fontId="5" fillId="34" borderId="18" xfId="62" applyFont="1" applyFill="1" applyBorder="1" applyAlignment="1" applyProtection="1" quotePrefix="1">
      <alignment horizontal="left"/>
      <protection/>
    </xf>
    <xf numFmtId="41" fontId="5" fillId="34" borderId="19" xfId="42" applyNumberFormat="1" applyFont="1" applyFill="1" applyBorder="1" applyAlignment="1" applyProtection="1">
      <alignment horizontal="right"/>
      <protection/>
    </xf>
    <xf numFmtId="0" fontId="5" fillId="34" borderId="21" xfId="62" applyFont="1" applyFill="1" applyBorder="1" applyAlignment="1" applyProtection="1">
      <alignment horizontal="left" indent="2"/>
      <protection/>
    </xf>
    <xf numFmtId="41" fontId="7" fillId="34" borderId="23" xfId="42"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indent="1"/>
      <protection/>
    </xf>
    <xf numFmtId="41" fontId="5" fillId="34" borderId="0" xfId="42" applyNumberFormat="1" applyFont="1" applyFill="1" applyBorder="1" applyAlignment="1" applyProtection="1">
      <alignment horizontal="right" indent="1"/>
      <protection/>
    </xf>
    <xf numFmtId="41" fontId="5" fillId="34" borderId="23" xfId="42" applyNumberFormat="1" applyFont="1" applyFill="1" applyBorder="1" applyAlignment="1" applyProtection="1">
      <alignment horizontal="right"/>
      <protection/>
    </xf>
    <xf numFmtId="41" fontId="5" fillId="34" borderId="22" xfId="42" applyNumberFormat="1" applyFont="1" applyFill="1" applyBorder="1" applyAlignment="1" applyProtection="1">
      <alignment horizontal="right"/>
      <protection/>
    </xf>
    <xf numFmtId="41" fontId="5" fillId="34" borderId="24" xfId="42" applyNumberFormat="1" applyFont="1" applyFill="1" applyBorder="1" applyAlignment="1" applyProtection="1">
      <alignment horizontal="right"/>
      <protection/>
    </xf>
    <xf numFmtId="0" fontId="5" fillId="34" borderId="18" xfId="62" applyFont="1" applyFill="1" applyBorder="1" applyAlignment="1" applyProtection="1">
      <alignment horizontal="left" indent="2"/>
      <protection/>
    </xf>
    <xf numFmtId="0" fontId="5" fillId="34" borderId="18" xfId="62" applyFont="1" applyFill="1" applyBorder="1" applyAlignment="1" applyProtection="1">
      <alignment horizontal="left"/>
      <protection/>
    </xf>
    <xf numFmtId="41" fontId="7" fillId="34" borderId="13" xfId="42" applyNumberFormat="1" applyFont="1" applyFill="1" applyBorder="1" applyAlignment="1" applyProtection="1">
      <alignment horizontal="right" indent="1"/>
      <protection/>
    </xf>
    <xf numFmtId="41" fontId="5" fillId="34" borderId="13" xfId="42" applyNumberFormat="1" applyFont="1" applyFill="1" applyBorder="1" applyAlignment="1" applyProtection="1">
      <alignment horizontal="right" indent="1"/>
      <protection/>
    </xf>
    <xf numFmtId="0" fontId="5" fillId="34" borderId="21" xfId="62" applyFont="1" applyFill="1" applyBorder="1" applyAlignment="1" applyProtection="1">
      <alignment horizontal="left"/>
      <protection/>
    </xf>
    <xf numFmtId="41" fontId="5" fillId="34" borderId="27" xfId="42" applyNumberFormat="1" applyFont="1" applyFill="1" applyBorder="1" applyAlignment="1" applyProtection="1">
      <alignment horizontal="right"/>
      <protection/>
    </xf>
    <xf numFmtId="41" fontId="7" fillId="34" borderId="26"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indent="1"/>
      <protection/>
    </xf>
    <xf numFmtId="41" fontId="5" fillId="34" borderId="29" xfId="42" applyNumberFormat="1" applyFont="1" applyFill="1" applyBorder="1" applyAlignment="1" applyProtection="1">
      <alignment horizontal="right" indent="1"/>
      <protection/>
    </xf>
    <xf numFmtId="41" fontId="5" fillId="34" borderId="30" xfId="42" applyNumberFormat="1" applyFont="1" applyFill="1" applyBorder="1" applyAlignment="1" applyProtection="1">
      <alignment horizontal="right" indent="1"/>
      <protection/>
    </xf>
    <xf numFmtId="41" fontId="5" fillId="34" borderId="28" xfId="42" applyNumberFormat="1" applyFont="1" applyFill="1" applyBorder="1" applyAlignment="1" applyProtection="1">
      <alignment horizontal="right" indent="1"/>
      <protection/>
    </xf>
    <xf numFmtId="41" fontId="7" fillId="34" borderId="29" xfId="42" applyNumberFormat="1" applyFont="1" applyFill="1" applyBorder="1" applyAlignment="1" applyProtection="1">
      <alignment horizontal="right" indent="1"/>
      <protection/>
    </xf>
    <xf numFmtId="41" fontId="5" fillId="34" borderId="32" xfId="42" applyNumberFormat="1" applyFont="1" applyFill="1" applyBorder="1" applyAlignment="1" applyProtection="1">
      <alignment horizontal="right" indent="1"/>
      <protection/>
    </xf>
    <xf numFmtId="41" fontId="5" fillId="34" borderId="33" xfId="42" applyNumberFormat="1" applyFont="1" applyFill="1" applyBorder="1" applyAlignment="1" applyProtection="1">
      <alignment horizontal="right" indent="1"/>
      <protection/>
    </xf>
    <xf numFmtId="41" fontId="5" fillId="34" borderId="34" xfId="42" applyNumberFormat="1" applyFont="1" applyFill="1" applyBorder="1" applyAlignment="1" applyProtection="1">
      <alignment horizontal="right" indent="1"/>
      <protection/>
    </xf>
    <xf numFmtId="169" fontId="5" fillId="34" borderId="33" xfId="42" applyNumberFormat="1" applyFont="1" applyFill="1" applyBorder="1" applyAlignment="1" applyProtection="1">
      <alignment/>
      <protection/>
    </xf>
    <xf numFmtId="169" fontId="5" fillId="34" borderId="29" xfId="42" applyNumberFormat="1" applyFont="1" applyFill="1" applyBorder="1" applyAlignment="1" applyProtection="1">
      <alignment/>
      <protection/>
    </xf>
    <xf numFmtId="41" fontId="7" fillId="34" borderId="20" xfId="42" applyNumberFormat="1" applyFont="1" applyFill="1" applyBorder="1" applyAlignment="1" applyProtection="1">
      <alignment horizontal="right" indent="1"/>
      <protection/>
    </xf>
    <xf numFmtId="41" fontId="5" fillId="34" borderId="35" xfId="42" applyNumberFormat="1" applyFont="1" applyFill="1" applyBorder="1" applyAlignment="1" applyProtection="1">
      <alignment horizontal="right" indent="1"/>
      <protection/>
    </xf>
    <xf numFmtId="41" fontId="5" fillId="34" borderId="20" xfId="42" applyNumberFormat="1" applyFont="1" applyFill="1" applyBorder="1" applyAlignment="1" applyProtection="1">
      <alignment horizontal="right" indent="1"/>
      <protection/>
    </xf>
    <xf numFmtId="41" fontId="7" fillId="34" borderId="0" xfId="42" applyNumberFormat="1" applyFont="1" applyFill="1" applyBorder="1" applyAlignment="1" applyProtection="1">
      <alignment horizontal="right" indent="1"/>
      <protection/>
    </xf>
    <xf numFmtId="0" fontId="5" fillId="34" borderId="0" xfId="62" applyFont="1" applyFill="1" applyBorder="1" applyAlignment="1" applyProtection="1">
      <alignment horizontal="left" indent="2"/>
      <protection/>
    </xf>
    <xf numFmtId="0" fontId="7" fillId="34" borderId="0" xfId="62" applyFont="1" applyFill="1" applyBorder="1" applyProtection="1">
      <alignment/>
      <protection/>
    </xf>
    <xf numFmtId="0" fontId="7" fillId="34" borderId="26" xfId="62" applyFont="1" applyFill="1" applyBorder="1" applyProtection="1">
      <alignment/>
      <protection/>
    </xf>
    <xf numFmtId="41" fontId="5" fillId="34" borderId="28" xfId="42" applyNumberFormat="1" applyFont="1" applyFill="1" applyBorder="1" applyAlignment="1" applyProtection="1">
      <alignment horizontal="right"/>
      <protection/>
    </xf>
    <xf numFmtId="41" fontId="5" fillId="33" borderId="14" xfId="42" applyNumberFormat="1" applyFont="1" applyFill="1" applyBorder="1" applyAlignment="1" applyProtection="1">
      <alignment horizontal="right"/>
      <protection/>
    </xf>
    <xf numFmtId="169" fontId="5" fillId="34" borderId="14" xfId="42" applyNumberFormat="1" applyFont="1" applyFill="1" applyBorder="1" applyAlignment="1" applyProtection="1">
      <alignment/>
      <protection/>
    </xf>
    <xf numFmtId="41" fontId="139" fillId="34" borderId="12" xfId="42" applyNumberFormat="1" applyFont="1" applyFill="1" applyBorder="1" applyAlignment="1" applyProtection="1">
      <alignment horizontal="right"/>
      <protection/>
    </xf>
    <xf numFmtId="41" fontId="5" fillId="34" borderId="20" xfId="62" applyNumberFormat="1" applyFont="1" applyFill="1" applyBorder="1" applyAlignment="1" applyProtection="1">
      <alignment horizontal="right"/>
      <protection/>
    </xf>
    <xf numFmtId="41" fontId="7" fillId="33" borderId="0" xfId="62" applyNumberFormat="1" applyFont="1" applyFill="1" applyBorder="1" applyAlignment="1" applyProtection="1">
      <alignment horizontal="right"/>
      <protection/>
    </xf>
    <xf numFmtId="0" fontId="5" fillId="34" borderId="12" xfId="62" applyFont="1" applyFill="1" applyBorder="1" applyProtection="1">
      <alignment/>
      <protection/>
    </xf>
    <xf numFmtId="41" fontId="5" fillId="34" borderId="19" xfId="62" applyNumberFormat="1" applyFont="1" applyFill="1" applyBorder="1" applyAlignment="1" applyProtection="1">
      <alignment horizontal="right"/>
      <protection/>
    </xf>
    <xf numFmtId="0" fontId="5" fillId="34" borderId="17" xfId="62" applyFont="1" applyFill="1" applyBorder="1" applyProtection="1">
      <alignment/>
      <protection/>
    </xf>
    <xf numFmtId="41" fontId="5" fillId="33" borderId="21" xfId="42" applyNumberFormat="1" applyFont="1" applyFill="1" applyBorder="1" applyAlignment="1" applyProtection="1">
      <alignment horizontal="right"/>
      <protection/>
    </xf>
    <xf numFmtId="0" fontId="5" fillId="0" borderId="21" xfId="62" applyFont="1" applyFill="1" applyBorder="1" applyAlignment="1" applyProtection="1">
      <alignment horizontal="left" indent="2"/>
      <protection/>
    </xf>
    <xf numFmtId="41" fontId="5" fillId="33" borderId="0" xfId="62" applyNumberFormat="1" applyFont="1" applyFill="1" applyBorder="1" applyAlignment="1" applyProtection="1">
      <alignment horizontal="right"/>
      <protection/>
    </xf>
    <xf numFmtId="41" fontId="5" fillId="33" borderId="24" xfId="62" applyNumberFormat="1" applyFont="1" applyFill="1" applyBorder="1" applyAlignment="1" applyProtection="1">
      <alignment horizontal="right"/>
      <protection/>
    </xf>
    <xf numFmtId="0" fontId="5" fillId="0" borderId="17" xfId="62" applyFont="1" applyFill="1" applyBorder="1" applyProtection="1">
      <alignment/>
      <protection/>
    </xf>
    <xf numFmtId="41" fontId="5" fillId="33" borderId="22" xfId="42" applyNumberFormat="1" applyFont="1" applyFill="1" applyBorder="1" applyAlignment="1" applyProtection="1">
      <alignment horizontal="right"/>
      <protection/>
    </xf>
    <xf numFmtId="41" fontId="5" fillId="33" borderId="15" xfId="62" applyNumberFormat="1" applyFont="1" applyFill="1" applyBorder="1" applyAlignment="1" applyProtection="1">
      <alignment horizontal="right"/>
      <protection/>
    </xf>
    <xf numFmtId="0" fontId="5" fillId="34" borderId="15" xfId="62" applyFont="1" applyFill="1" applyBorder="1" applyProtection="1">
      <alignment/>
      <protection/>
    </xf>
    <xf numFmtId="43" fontId="7" fillId="34" borderId="0" xfId="42" applyFont="1" applyFill="1" applyBorder="1" applyAlignment="1" applyProtection="1">
      <alignment horizontal="right"/>
      <protection/>
    </xf>
    <xf numFmtId="43" fontId="5" fillId="34" borderId="0" xfId="42" applyFont="1" applyFill="1" applyBorder="1" applyAlignment="1" applyProtection="1">
      <alignment/>
      <protection/>
    </xf>
    <xf numFmtId="43" fontId="5" fillId="33" borderId="0" xfId="42" applyFont="1" applyFill="1" applyBorder="1" applyAlignment="1" applyProtection="1">
      <alignment/>
      <protection/>
    </xf>
    <xf numFmtId="43" fontId="7" fillId="34" borderId="0" xfId="42" applyFont="1" applyFill="1" applyBorder="1" applyAlignment="1" applyProtection="1">
      <alignment/>
      <protection/>
    </xf>
    <xf numFmtId="43" fontId="7" fillId="34" borderId="10" xfId="42" applyFont="1" applyFill="1" applyBorder="1" applyAlignment="1" applyProtection="1">
      <alignment horizontal="right"/>
      <protection/>
    </xf>
    <xf numFmtId="43" fontId="5" fillId="34" borderId="11" xfId="42" applyFont="1" applyFill="1" applyBorder="1" applyAlignment="1" applyProtection="1">
      <alignment/>
      <protection/>
    </xf>
    <xf numFmtId="43" fontId="5" fillId="33" borderId="12" xfId="42" applyFont="1" applyFill="1" applyBorder="1" applyAlignment="1" applyProtection="1">
      <alignment/>
      <protection/>
    </xf>
    <xf numFmtId="43" fontId="5" fillId="34" borderId="10" xfId="42" applyFont="1" applyFill="1" applyBorder="1" applyAlignment="1" applyProtection="1">
      <alignment/>
      <protection/>
    </xf>
    <xf numFmtId="43" fontId="7" fillId="34" borderId="11" xfId="42" applyFont="1" applyFill="1" applyBorder="1" applyAlignment="1" applyProtection="1">
      <alignment/>
      <protection/>
    </xf>
    <xf numFmtId="43" fontId="5" fillId="33" borderId="11" xfId="42" applyFont="1" applyFill="1" applyBorder="1" applyAlignment="1" applyProtection="1">
      <alignment/>
      <protection/>
    </xf>
    <xf numFmtId="43" fontId="5" fillId="34" borderId="12" xfId="42" applyFont="1" applyFill="1" applyBorder="1" applyAlignment="1" applyProtection="1">
      <alignment/>
      <protection/>
    </xf>
    <xf numFmtId="172" fontId="5" fillId="34" borderId="17" xfId="62" applyNumberFormat="1" applyFont="1" applyFill="1" applyBorder="1" applyAlignment="1" applyProtection="1">
      <alignment horizontal="right"/>
      <protection/>
    </xf>
    <xf numFmtId="170" fontId="5" fillId="34" borderId="17" xfId="62" applyNumberFormat="1" applyFont="1" applyFill="1" applyBorder="1" applyAlignment="1" applyProtection="1">
      <alignment horizontal="right"/>
      <protection/>
    </xf>
    <xf numFmtId="41" fontId="5" fillId="34" borderId="0" xfId="46" applyNumberFormat="1" applyFont="1" applyFill="1" applyBorder="1" applyAlignment="1" applyProtection="1">
      <alignment horizontal="right" indent="1"/>
      <protection/>
    </xf>
    <xf numFmtId="175" fontId="5" fillId="34" borderId="17" xfId="46" applyNumberFormat="1" applyFont="1" applyFill="1" applyBorder="1" applyAlignment="1" applyProtection="1">
      <alignment horizontal="left" indent="4"/>
      <protection/>
    </xf>
    <xf numFmtId="41" fontId="5" fillId="33" borderId="17" xfId="42" applyNumberFormat="1" applyFont="1" applyFill="1" applyBorder="1" applyAlignment="1" applyProtection="1">
      <alignment horizontal="right" indent="1"/>
      <protection/>
    </xf>
    <xf numFmtId="41" fontId="5" fillId="34" borderId="20" xfId="42" applyNumberFormat="1" applyFont="1" applyFill="1" applyBorder="1" applyAlignment="1" applyProtection="1">
      <alignment horizontal="right"/>
      <protection/>
    </xf>
    <xf numFmtId="41" fontId="7" fillId="34" borderId="10" xfId="42" applyNumberFormat="1" applyFont="1" applyFill="1" applyBorder="1" applyAlignment="1" applyProtection="1">
      <alignment horizontal="right"/>
      <protection/>
    </xf>
    <xf numFmtId="41" fontId="5" fillId="34" borderId="11" xfId="42" applyNumberFormat="1" applyFont="1" applyFill="1" applyBorder="1" applyAlignment="1" applyProtection="1">
      <alignment horizontal="right"/>
      <protection/>
    </xf>
    <xf numFmtId="41" fontId="5" fillId="33" borderId="12" xfId="42" applyNumberFormat="1" applyFont="1" applyFill="1" applyBorder="1" applyAlignment="1" applyProtection="1">
      <alignment horizontal="right"/>
      <protection/>
    </xf>
    <xf numFmtId="41" fontId="5" fillId="34" borderId="10"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protection/>
    </xf>
    <xf numFmtId="41" fontId="5" fillId="33" borderId="11" xfId="42" applyNumberFormat="1" applyFont="1" applyFill="1" applyBorder="1" applyAlignment="1" applyProtection="1">
      <alignment horizontal="right"/>
      <protection/>
    </xf>
    <xf numFmtId="43" fontId="5" fillId="34" borderId="17" xfId="42" applyFont="1" applyFill="1" applyBorder="1" applyAlignment="1" applyProtection="1">
      <alignment/>
      <protection/>
    </xf>
    <xf numFmtId="41" fontId="5" fillId="33" borderId="15" xfId="42" applyNumberFormat="1" applyFont="1" applyFill="1" applyBorder="1" applyAlignment="1" applyProtection="1">
      <alignment horizontal="right"/>
      <protection/>
    </xf>
    <xf numFmtId="0" fontId="11" fillId="34" borderId="0" xfId="62" applyFont="1" applyFill="1" applyBorder="1" applyAlignment="1" applyProtection="1">
      <alignment horizontal="right"/>
      <protection/>
    </xf>
    <xf numFmtId="0" fontId="11" fillId="34" borderId="0" xfId="62" applyFont="1" applyFill="1" applyBorder="1" applyProtection="1">
      <alignment/>
      <protection/>
    </xf>
    <xf numFmtId="37" fontId="33" fillId="0" borderId="0" xfId="79" applyFont="1" applyFill="1" applyProtection="1">
      <alignment/>
      <protection/>
    </xf>
    <xf numFmtId="0" fontId="144" fillId="33" borderId="0" xfId="62" applyFont="1" applyFill="1" applyAlignment="1" applyProtection="1">
      <alignment horizontal="left"/>
      <protection/>
    </xf>
    <xf numFmtId="0" fontId="144" fillId="0" borderId="0" xfId="62" applyFont="1" applyFill="1" applyAlignment="1" applyProtection="1">
      <alignment horizontal="left"/>
      <protection/>
    </xf>
    <xf numFmtId="0" fontId="144" fillId="34" borderId="0" xfId="62" applyFont="1" applyFill="1" applyAlignment="1" applyProtection="1">
      <alignment horizontal="left"/>
      <protection/>
    </xf>
    <xf numFmtId="37" fontId="11" fillId="0" borderId="0" xfId="79" applyFont="1" applyFill="1" applyProtection="1">
      <alignment/>
      <protection/>
    </xf>
    <xf numFmtId="37" fontId="11" fillId="0" borderId="0" xfId="79" applyFont="1" applyFill="1" applyAlignment="1" applyProtection="1">
      <alignment horizontal="right"/>
      <protection/>
    </xf>
    <xf numFmtId="37" fontId="143" fillId="0" borderId="0" xfId="79" applyFont="1" applyFill="1" applyAlignment="1" applyProtection="1">
      <alignment horizontal="center"/>
      <protection/>
    </xf>
    <xf numFmtId="37" fontId="23" fillId="0" borderId="0" xfId="79" applyFont="1" applyFill="1" applyProtection="1">
      <alignment/>
      <protection/>
    </xf>
    <xf numFmtId="37" fontId="11" fillId="0" borderId="0" xfId="79" applyFont="1" applyFill="1" applyBorder="1" applyProtection="1">
      <alignment/>
      <protection/>
    </xf>
    <xf numFmtId="37" fontId="24" fillId="0" borderId="0" xfId="79" applyFont="1" applyFill="1" applyProtection="1">
      <alignment/>
      <protection/>
    </xf>
    <xf numFmtId="37" fontId="14" fillId="0" borderId="0" xfId="79" applyFont="1" applyFill="1" applyProtection="1">
      <alignment/>
      <protection/>
    </xf>
    <xf numFmtId="37" fontId="5" fillId="0" borderId="0" xfId="81" applyFont="1" applyProtection="1">
      <alignment/>
      <protection/>
    </xf>
    <xf numFmtId="0" fontId="5" fillId="34" borderId="0" xfId="61" applyFont="1" applyFill="1" applyProtection="1">
      <alignment/>
      <protection/>
    </xf>
    <xf numFmtId="0" fontId="5" fillId="34" borderId="17" xfId="61" applyFont="1" applyFill="1" applyBorder="1" applyAlignment="1" applyProtection="1">
      <alignment horizontal="left"/>
      <protection/>
    </xf>
    <xf numFmtId="41" fontId="5" fillId="34" borderId="10" xfId="61" applyNumberFormat="1" applyFont="1" applyFill="1" applyBorder="1" applyAlignment="1" applyProtection="1">
      <alignment horizontal="right"/>
      <protection/>
    </xf>
    <xf numFmtId="41" fontId="5" fillId="34" borderId="11" xfId="61" applyNumberFormat="1" applyFont="1" applyFill="1" applyBorder="1" applyAlignment="1" applyProtection="1">
      <alignment horizontal="right"/>
      <protection/>
    </xf>
    <xf numFmtId="41" fontId="7" fillId="34" borderId="12" xfId="61" applyNumberFormat="1" applyFont="1" applyFill="1" applyBorder="1" applyAlignment="1" applyProtection="1">
      <alignment horizontal="right"/>
      <protection/>
    </xf>
    <xf numFmtId="41" fontId="7" fillId="34" borderId="0" xfId="61" applyNumberFormat="1" applyFont="1" applyFill="1" applyBorder="1" applyAlignment="1" applyProtection="1">
      <alignment horizontal="right"/>
      <protection/>
    </xf>
    <xf numFmtId="0" fontId="5" fillId="34" borderId="12" xfId="61" applyFont="1" applyFill="1" applyBorder="1" applyAlignment="1" applyProtection="1" quotePrefix="1">
      <alignment horizontal="right"/>
      <protection/>
    </xf>
    <xf numFmtId="41" fontId="5" fillId="34" borderId="15" xfId="61" applyNumberFormat="1" applyFont="1" applyFill="1" applyBorder="1" applyAlignment="1" applyProtection="1" quotePrefix="1">
      <alignment horizontal="right"/>
      <protection/>
    </xf>
    <xf numFmtId="41" fontId="5" fillId="34" borderId="13" xfId="61" applyNumberFormat="1" applyFont="1" applyFill="1" applyBorder="1" applyAlignment="1" applyProtection="1">
      <alignment horizontal="right"/>
      <protection/>
    </xf>
    <xf numFmtId="43" fontId="7" fillId="34" borderId="29" xfId="42" applyFont="1" applyFill="1" applyBorder="1" applyAlignment="1" applyProtection="1">
      <alignment horizontal="right"/>
      <protection/>
    </xf>
    <xf numFmtId="0" fontId="5" fillId="34" borderId="29" xfId="61" applyFont="1" applyFill="1" applyBorder="1" applyAlignment="1" applyProtection="1">
      <alignment horizontal="left"/>
      <protection/>
    </xf>
    <xf numFmtId="169" fontId="5" fillId="34" borderId="10" xfId="42" applyNumberFormat="1" applyFont="1" applyFill="1" applyBorder="1" applyAlignment="1" applyProtection="1">
      <alignment horizontal="right"/>
      <protection/>
    </xf>
    <xf numFmtId="169" fontId="5" fillId="34" borderId="11" xfId="42" applyNumberFormat="1" applyFont="1" applyFill="1" applyBorder="1" applyAlignment="1" applyProtection="1">
      <alignment horizontal="right"/>
      <protection/>
    </xf>
    <xf numFmtId="43" fontId="7" fillId="34" borderId="12" xfId="42" applyFont="1" applyFill="1" applyBorder="1" applyAlignment="1" applyProtection="1">
      <alignment horizontal="right"/>
      <protection/>
    </xf>
    <xf numFmtId="169" fontId="7" fillId="34" borderId="11" xfId="42" applyNumberFormat="1" applyFont="1" applyFill="1" applyBorder="1" applyAlignment="1" applyProtection="1">
      <alignment horizontal="right"/>
      <protection/>
    </xf>
    <xf numFmtId="0" fontId="5" fillId="34" borderId="21" xfId="61" applyFont="1" applyFill="1" applyBorder="1" applyAlignment="1" applyProtection="1">
      <alignment horizontal="left" indent="3"/>
      <protection/>
    </xf>
    <xf numFmtId="169" fontId="5" fillId="34" borderId="17" xfId="42" applyNumberFormat="1" applyFont="1" applyFill="1" applyBorder="1" applyAlignment="1" applyProtection="1">
      <alignment horizontal="right"/>
      <protection/>
    </xf>
    <xf numFmtId="41" fontId="5" fillId="34" borderId="13" xfId="42" applyNumberFormat="1" applyFont="1" applyFill="1" applyBorder="1" applyAlignment="1" applyProtection="1">
      <alignment horizontal="right"/>
      <protection/>
    </xf>
    <xf numFmtId="169" fontId="5" fillId="34" borderId="15" xfId="42" applyNumberFormat="1" applyFont="1" applyFill="1" applyBorder="1" applyAlignment="1" applyProtection="1">
      <alignment horizontal="right"/>
      <protection/>
    </xf>
    <xf numFmtId="0" fontId="5" fillId="34" borderId="18" xfId="61" applyFont="1" applyFill="1" applyBorder="1" applyAlignment="1" applyProtection="1">
      <alignment horizontal="left" indent="3"/>
      <protection/>
    </xf>
    <xf numFmtId="41" fontId="7" fillId="34" borderId="22" xfId="42" applyNumberFormat="1" applyFont="1" applyFill="1" applyBorder="1" applyAlignment="1" applyProtection="1">
      <alignment horizontal="right"/>
      <protection/>
    </xf>
    <xf numFmtId="0" fontId="5" fillId="34" borderId="26" xfId="61" applyFont="1" applyFill="1" applyBorder="1" applyAlignment="1" applyProtection="1">
      <alignment horizontal="left" indent="2"/>
      <protection/>
    </xf>
    <xf numFmtId="0" fontId="5" fillId="34" borderId="0" xfId="61" applyFont="1" applyFill="1" applyBorder="1" applyAlignment="1" applyProtection="1">
      <alignment horizontal="left" indent="3"/>
      <protection/>
    </xf>
    <xf numFmtId="41" fontId="5" fillId="34" borderId="17" xfId="42" applyNumberFormat="1" applyFont="1" applyFill="1" applyBorder="1" applyAlignment="1" applyProtection="1">
      <alignment horizontal="right" indent="1"/>
      <protection/>
    </xf>
    <xf numFmtId="0" fontId="7" fillId="34" borderId="21" xfId="61" applyFont="1" applyFill="1" applyBorder="1" applyAlignment="1" applyProtection="1">
      <alignment/>
      <protection/>
    </xf>
    <xf numFmtId="41" fontId="5" fillId="34" borderId="32" xfId="42" applyNumberFormat="1" applyFont="1" applyFill="1" applyBorder="1" applyAlignment="1" applyProtection="1">
      <alignment horizontal="right"/>
      <protection/>
    </xf>
    <xf numFmtId="41" fontId="5" fillId="34" borderId="33" xfId="42" applyNumberFormat="1" applyFont="1" applyFill="1" applyBorder="1" applyAlignment="1" applyProtection="1">
      <alignment horizontal="right"/>
      <protection/>
    </xf>
    <xf numFmtId="41" fontId="5" fillId="34" borderId="34" xfId="42" applyNumberFormat="1" applyFont="1" applyFill="1" applyBorder="1" applyAlignment="1" applyProtection="1">
      <alignment horizontal="right"/>
      <protection/>
    </xf>
    <xf numFmtId="169" fontId="5" fillId="34" borderId="33" xfId="42" applyNumberFormat="1" applyFont="1" applyFill="1" applyBorder="1" applyAlignment="1" applyProtection="1">
      <alignment horizontal="right"/>
      <protection/>
    </xf>
    <xf numFmtId="41" fontId="7" fillId="34" borderId="36" xfId="42" applyNumberFormat="1" applyFont="1" applyFill="1" applyBorder="1" applyAlignment="1" applyProtection="1">
      <alignment horizontal="right"/>
      <protection/>
    </xf>
    <xf numFmtId="41" fontId="5" fillId="34" borderId="37" xfId="42" applyNumberFormat="1" applyFont="1" applyFill="1" applyBorder="1" applyAlignment="1" applyProtection="1">
      <alignment horizontal="right"/>
      <protection/>
    </xf>
    <xf numFmtId="41" fontId="5" fillId="34" borderId="36" xfId="42" applyNumberFormat="1" applyFont="1" applyFill="1" applyBorder="1" applyAlignment="1" applyProtection="1">
      <alignment horizontal="right"/>
      <protection/>
    </xf>
    <xf numFmtId="41" fontId="7" fillId="34" borderId="37" xfId="42" applyNumberFormat="1" applyFont="1" applyFill="1" applyBorder="1" applyAlignment="1" applyProtection="1">
      <alignment horizontal="right"/>
      <protection/>
    </xf>
    <xf numFmtId="169" fontId="5" fillId="34" borderId="12" xfId="42" applyNumberFormat="1" applyFont="1" applyFill="1" applyBorder="1" applyAlignment="1" applyProtection="1">
      <alignment horizontal="right"/>
      <protection/>
    </xf>
    <xf numFmtId="41" fontId="7" fillId="33" borderId="37" xfId="42" applyNumberFormat="1" applyFont="1" applyFill="1" applyBorder="1" applyAlignment="1" applyProtection="1">
      <alignment horizontal="right"/>
      <protection/>
    </xf>
    <xf numFmtId="41" fontId="5" fillId="33" borderId="37" xfId="42" applyNumberFormat="1" applyFont="1" applyFill="1" applyBorder="1" applyAlignment="1" applyProtection="1">
      <alignment horizontal="right"/>
      <protection/>
    </xf>
    <xf numFmtId="41" fontId="5" fillId="0" borderId="0" xfId="42" applyNumberFormat="1" applyFont="1" applyFill="1" applyBorder="1" applyAlignment="1" applyProtection="1">
      <alignment horizontal="right"/>
      <protection/>
    </xf>
    <xf numFmtId="41" fontId="5" fillId="0" borderId="18" xfId="42" applyNumberFormat="1" applyFont="1" applyFill="1" applyBorder="1" applyAlignment="1" applyProtection="1">
      <alignment horizontal="right"/>
      <protection/>
    </xf>
    <xf numFmtId="41" fontId="5" fillId="0" borderId="14" xfId="42" applyNumberFormat="1" applyFont="1" applyFill="1" applyBorder="1" applyAlignment="1" applyProtection="1">
      <alignment horizontal="right"/>
      <protection/>
    </xf>
    <xf numFmtId="0" fontId="139" fillId="34" borderId="0" xfId="61" applyFont="1" applyFill="1" applyProtection="1">
      <alignment/>
      <protection/>
    </xf>
    <xf numFmtId="170" fontId="140" fillId="33" borderId="14" xfId="89" applyNumberFormat="1" applyFont="1" applyFill="1" applyBorder="1" applyAlignment="1" applyProtection="1">
      <alignment/>
      <protection/>
    </xf>
    <xf numFmtId="170" fontId="139" fillId="34" borderId="14" xfId="89" applyNumberFormat="1" applyFont="1" applyFill="1" applyBorder="1" applyAlignment="1" applyProtection="1">
      <alignment/>
      <protection/>
    </xf>
    <xf numFmtId="170" fontId="139" fillId="34" borderId="0" xfId="89" applyNumberFormat="1" applyFont="1" applyFill="1" applyBorder="1" applyAlignment="1" applyProtection="1">
      <alignment/>
      <protection/>
    </xf>
    <xf numFmtId="170" fontId="139" fillId="33" borderId="14" xfId="89" applyNumberFormat="1" applyFont="1" applyFill="1" applyBorder="1" applyAlignment="1" applyProtection="1">
      <alignment/>
      <protection/>
    </xf>
    <xf numFmtId="170" fontId="140" fillId="33" borderId="10" xfId="89" applyNumberFormat="1" applyFont="1" applyFill="1" applyBorder="1" applyAlignment="1" applyProtection="1">
      <alignment/>
      <protection/>
    </xf>
    <xf numFmtId="170" fontId="139" fillId="34" borderId="11" xfId="89" applyNumberFormat="1" applyFont="1" applyFill="1" applyBorder="1" applyAlignment="1" applyProtection="1">
      <alignment/>
      <protection/>
    </xf>
    <xf numFmtId="170" fontId="139" fillId="34" borderId="12" xfId="89" applyNumberFormat="1" applyFont="1" applyFill="1" applyBorder="1" applyAlignment="1" applyProtection="1">
      <alignment/>
      <protection/>
    </xf>
    <xf numFmtId="170" fontId="139" fillId="34" borderId="16" xfId="89" applyNumberFormat="1" applyFont="1" applyFill="1" applyBorder="1" applyAlignment="1" applyProtection="1">
      <alignment/>
      <protection/>
    </xf>
    <xf numFmtId="170" fontId="139" fillId="34" borderId="10" xfId="89" applyNumberFormat="1" applyFont="1" applyFill="1" applyBorder="1" applyAlignment="1" applyProtection="1">
      <alignment/>
      <protection/>
    </xf>
    <xf numFmtId="170" fontId="140" fillId="33" borderId="11" xfId="89" applyNumberFormat="1" applyFont="1" applyFill="1" applyBorder="1" applyAlignment="1" applyProtection="1">
      <alignment/>
      <protection/>
    </xf>
    <xf numFmtId="170" fontId="139" fillId="33" borderId="11" xfId="89" applyNumberFormat="1" applyFont="1" applyFill="1" applyBorder="1" applyAlignment="1" applyProtection="1">
      <alignment/>
      <protection/>
    </xf>
    <xf numFmtId="170" fontId="5" fillId="34" borderId="17" xfId="89" applyNumberFormat="1" applyFont="1" applyFill="1" applyBorder="1" applyAlignment="1" applyProtection="1">
      <alignment/>
      <protection/>
    </xf>
    <xf numFmtId="0" fontId="5" fillId="34" borderId="0" xfId="61" applyFont="1" applyFill="1" applyBorder="1" applyAlignment="1" applyProtection="1" quotePrefix="1">
      <alignment horizontal="left" indent="2"/>
      <protection/>
    </xf>
    <xf numFmtId="41" fontId="5" fillId="34" borderId="16" xfId="89" applyNumberFormat="1" applyFont="1" applyFill="1" applyBorder="1" applyAlignment="1" applyProtection="1">
      <alignment horizontal="right"/>
      <protection/>
    </xf>
    <xf numFmtId="41" fontId="5" fillId="34" borderId="16" xfId="46" applyNumberFormat="1" applyFont="1" applyFill="1" applyBorder="1" applyAlignment="1" applyProtection="1">
      <alignment horizontal="right" indent="3"/>
      <protection/>
    </xf>
    <xf numFmtId="41" fontId="5" fillId="34" borderId="30" xfId="46" applyNumberFormat="1" applyFont="1" applyFill="1" applyBorder="1" applyAlignment="1" applyProtection="1">
      <alignment horizontal="right" indent="2"/>
      <protection/>
    </xf>
    <xf numFmtId="41" fontId="5" fillId="34" borderId="16" xfId="46" applyNumberFormat="1" applyFont="1" applyFill="1" applyBorder="1" applyAlignment="1" applyProtection="1">
      <alignment horizontal="right" indent="2"/>
      <protection/>
    </xf>
    <xf numFmtId="0" fontId="145" fillId="34" borderId="0" xfId="61" applyFont="1" applyFill="1" applyBorder="1" applyAlignment="1" applyProtection="1">
      <alignment horizontal="left"/>
      <protection/>
    </xf>
    <xf numFmtId="41" fontId="7" fillId="33" borderId="0" xfId="42" applyNumberFormat="1" applyFont="1" applyFill="1" applyBorder="1" applyAlignment="1" applyProtection="1">
      <alignment horizontal="right"/>
      <protection/>
    </xf>
    <xf numFmtId="169" fontId="5" fillId="34" borderId="0" xfId="42" applyNumberFormat="1" applyFont="1" applyFill="1" applyBorder="1" applyAlignment="1" applyProtection="1">
      <alignment/>
      <protection/>
    </xf>
    <xf numFmtId="41" fontId="7" fillId="33" borderId="10" xfId="61" applyNumberFormat="1" applyFont="1" applyFill="1" applyBorder="1" applyAlignment="1" applyProtection="1">
      <alignment horizontal="right"/>
      <protection/>
    </xf>
    <xf numFmtId="41" fontId="5" fillId="34" borderId="12" xfId="61" applyNumberFormat="1" applyFont="1" applyFill="1" applyBorder="1" applyAlignment="1" applyProtection="1">
      <alignment horizontal="right"/>
      <protection/>
    </xf>
    <xf numFmtId="41" fontId="7" fillId="34" borderId="11" xfId="61" applyNumberFormat="1" applyFont="1" applyFill="1" applyBorder="1" applyAlignment="1" applyProtection="1">
      <alignment horizontal="right"/>
      <protection/>
    </xf>
    <xf numFmtId="0" fontId="5" fillId="34" borderId="0" xfId="61" applyFont="1" applyFill="1" applyBorder="1" applyAlignment="1" applyProtection="1">
      <alignment horizontal="left" indent="2"/>
      <protection/>
    </xf>
    <xf numFmtId="41" fontId="7" fillId="33" borderId="20" xfId="61" applyNumberFormat="1" applyFont="1" applyFill="1" applyBorder="1" applyAlignment="1" applyProtection="1" quotePrefix="1">
      <alignment horizontal="right"/>
      <protection/>
    </xf>
    <xf numFmtId="41" fontId="5" fillId="34" borderId="0" xfId="61" applyNumberFormat="1" applyFont="1" applyFill="1" applyBorder="1" applyAlignment="1" applyProtection="1" quotePrefix="1">
      <alignment horizontal="right"/>
      <protection/>
    </xf>
    <xf numFmtId="41" fontId="5" fillId="34" borderId="20" xfId="61" applyNumberFormat="1" applyFont="1" applyFill="1" applyBorder="1" applyAlignment="1" applyProtection="1" quotePrefix="1">
      <alignment horizontal="right"/>
      <protection/>
    </xf>
    <xf numFmtId="41" fontId="7" fillId="34" borderId="0" xfId="61" applyNumberFormat="1" applyFont="1" applyFill="1" applyBorder="1" applyAlignment="1" applyProtection="1" quotePrefix="1">
      <alignment horizontal="right"/>
      <protection/>
    </xf>
    <xf numFmtId="175" fontId="5" fillId="34" borderId="17" xfId="46" applyNumberFormat="1" applyFont="1" applyFill="1" applyBorder="1" applyAlignment="1" applyProtection="1">
      <alignment/>
      <protection/>
    </xf>
    <xf numFmtId="41" fontId="7" fillId="34" borderId="21" xfId="42" applyNumberFormat="1" applyFont="1" applyFill="1" applyBorder="1" applyAlignment="1" applyProtection="1">
      <alignment horizontal="right"/>
      <protection/>
    </xf>
    <xf numFmtId="0" fontId="5" fillId="34" borderId="0" xfId="61" applyFont="1" applyFill="1" applyBorder="1" applyAlignment="1" applyProtection="1" quotePrefix="1">
      <alignment horizontal="left" indent="5"/>
      <protection/>
    </xf>
    <xf numFmtId="169" fontId="7" fillId="34" borderId="0" xfId="42" applyNumberFormat="1" applyFont="1" applyFill="1" applyBorder="1" applyAlignment="1" applyProtection="1">
      <alignment/>
      <protection/>
    </xf>
    <xf numFmtId="0" fontId="144" fillId="34" borderId="0" xfId="61" applyFont="1" applyFill="1" applyAlignment="1" applyProtection="1">
      <alignment horizontal="left"/>
      <protection/>
    </xf>
    <xf numFmtId="37" fontId="0" fillId="0" borderId="0" xfId="81" applyFont="1" applyAlignment="1" applyProtection="1">
      <alignment horizontal="right"/>
      <protection/>
    </xf>
    <xf numFmtId="37" fontId="146" fillId="0" borderId="0" xfId="81" applyFont="1" applyAlignment="1" applyProtection="1">
      <alignment horizontal="center"/>
      <protection/>
    </xf>
    <xf numFmtId="37" fontId="4" fillId="0" borderId="0" xfId="81" applyFont="1" applyProtection="1">
      <alignment/>
      <protection/>
    </xf>
    <xf numFmtId="37" fontId="0" fillId="0" borderId="0" xfId="81" applyFont="1" applyProtection="1">
      <alignment/>
      <protection/>
    </xf>
    <xf numFmtId="37" fontId="0" fillId="0" borderId="0" xfId="81" applyFont="1" applyBorder="1" applyProtection="1">
      <alignment/>
      <protection/>
    </xf>
    <xf numFmtId="37" fontId="37" fillId="0" borderId="0" xfId="81" applyFont="1" applyProtection="1">
      <alignment/>
      <protection/>
    </xf>
    <xf numFmtId="37" fontId="14" fillId="0" borderId="0" xfId="81" applyFont="1" applyProtection="1">
      <alignment/>
      <protection locked="0"/>
    </xf>
    <xf numFmtId="37" fontId="5" fillId="0" borderId="0" xfId="82" applyFont="1" applyProtection="1">
      <alignment/>
      <protection/>
    </xf>
    <xf numFmtId="0" fontId="18" fillId="34" borderId="0" xfId="61" applyFont="1" applyFill="1" applyBorder="1" applyProtection="1">
      <alignment/>
      <protection/>
    </xf>
    <xf numFmtId="0" fontId="5" fillId="34" borderId="14" xfId="61" applyFont="1" applyFill="1" applyBorder="1" applyAlignment="1" applyProtection="1">
      <alignment horizontal="left"/>
      <protection/>
    </xf>
    <xf numFmtId="41" fontId="5" fillId="0" borderId="21" xfId="42" applyNumberFormat="1" applyFont="1" applyFill="1" applyBorder="1" applyAlignment="1" applyProtection="1">
      <alignment horizontal="right"/>
      <protection/>
    </xf>
    <xf numFmtId="0" fontId="147" fillId="34" borderId="0" xfId="61" applyFont="1" applyFill="1" applyProtection="1">
      <alignment/>
      <protection/>
    </xf>
    <xf numFmtId="170" fontId="139" fillId="34" borderId="20" xfId="89" applyNumberFormat="1" applyFont="1" applyFill="1" applyBorder="1" applyAlignment="1" applyProtection="1">
      <alignment/>
      <protection/>
    </xf>
    <xf numFmtId="41" fontId="5" fillId="34" borderId="20" xfId="89" applyNumberFormat="1" applyFont="1" applyFill="1" applyBorder="1" applyAlignment="1" applyProtection="1">
      <alignment horizontal="right"/>
      <protection/>
    </xf>
    <xf numFmtId="41" fontId="5" fillId="34" borderId="20" xfId="46" applyNumberFormat="1" applyFont="1" applyFill="1" applyBorder="1" applyAlignment="1" applyProtection="1">
      <alignment horizontal="right" indent="3"/>
      <protection/>
    </xf>
    <xf numFmtId="41" fontId="5" fillId="34" borderId="20" xfId="46" applyNumberFormat="1" applyFont="1" applyFill="1" applyBorder="1" applyAlignment="1" applyProtection="1">
      <alignment horizontal="right" indent="2"/>
      <protection/>
    </xf>
    <xf numFmtId="41" fontId="7" fillId="33" borderId="14" xfId="42" applyNumberFormat="1" applyFont="1" applyFill="1" applyBorder="1" applyAlignment="1" applyProtection="1">
      <alignment horizontal="right"/>
      <protection/>
    </xf>
    <xf numFmtId="37" fontId="5" fillId="0" borderId="0" xfId="82" applyFont="1" applyFill="1" applyProtection="1">
      <alignment/>
      <protection/>
    </xf>
    <xf numFmtId="0" fontId="144" fillId="0" borderId="0" xfId="61" applyFont="1" applyFill="1" applyAlignment="1" applyProtection="1">
      <alignment horizontal="left"/>
      <protection/>
    </xf>
    <xf numFmtId="37" fontId="0" fillId="0" borderId="0" xfId="82" applyFont="1" applyProtection="1">
      <alignment/>
      <protection/>
    </xf>
    <xf numFmtId="37" fontId="0" fillId="0" borderId="0" xfId="82" applyFont="1" applyAlignment="1" applyProtection="1">
      <alignment horizontal="right"/>
      <protection/>
    </xf>
    <xf numFmtId="37" fontId="146" fillId="0" borderId="0" xfId="82" applyFont="1" applyAlignment="1" applyProtection="1">
      <alignment horizontal="center"/>
      <protection/>
    </xf>
    <xf numFmtId="37" fontId="4" fillId="0" borderId="0" xfId="82" applyFont="1" applyProtection="1">
      <alignment/>
      <protection/>
    </xf>
    <xf numFmtId="37" fontId="37" fillId="0" borderId="0" xfId="82" applyFont="1" applyProtection="1">
      <alignment/>
      <protection/>
    </xf>
    <xf numFmtId="37" fontId="14" fillId="0" borderId="0" xfId="82" applyFont="1" applyProtection="1">
      <alignment/>
      <protection locked="0"/>
    </xf>
    <xf numFmtId="37" fontId="5" fillId="0" borderId="0" xfId="78" applyFont="1" applyFill="1" applyProtection="1">
      <alignment/>
      <protection/>
    </xf>
    <xf numFmtId="169" fontId="7" fillId="34" borderId="29" xfId="42" applyNumberFormat="1" applyFont="1" applyFill="1" applyBorder="1" applyAlignment="1" applyProtection="1">
      <alignment horizontal="left"/>
      <protection/>
    </xf>
    <xf numFmtId="169" fontId="5" fillId="34" borderId="29" xfId="42" applyNumberFormat="1" applyFont="1" applyFill="1" applyBorder="1" applyAlignment="1" applyProtection="1">
      <alignment horizontal="left"/>
      <protection/>
    </xf>
    <xf numFmtId="169" fontId="5" fillId="34" borderId="0" xfId="42" applyNumberFormat="1" applyFont="1" applyFill="1" applyBorder="1" applyAlignment="1" applyProtection="1">
      <alignment horizontal="left"/>
      <protection/>
    </xf>
    <xf numFmtId="169" fontId="7" fillId="34" borderId="10" xfId="42" applyNumberFormat="1" applyFont="1" applyFill="1" applyBorder="1" applyAlignment="1" applyProtection="1">
      <alignment horizontal="left"/>
      <protection/>
    </xf>
    <xf numFmtId="169" fontId="5" fillId="34" borderId="11" xfId="42" applyNumberFormat="1" applyFont="1" applyFill="1" applyBorder="1" applyAlignment="1" applyProtection="1">
      <alignment horizontal="left"/>
      <protection/>
    </xf>
    <xf numFmtId="169" fontId="5" fillId="34" borderId="12" xfId="42" applyNumberFormat="1" applyFont="1" applyFill="1" applyBorder="1" applyAlignment="1" applyProtection="1">
      <alignment horizontal="left"/>
      <protection/>
    </xf>
    <xf numFmtId="169" fontId="5" fillId="34" borderId="10" xfId="42" applyNumberFormat="1" applyFont="1" applyFill="1" applyBorder="1" applyAlignment="1" applyProtection="1">
      <alignment horizontal="left"/>
      <protection/>
    </xf>
    <xf numFmtId="0" fontId="18" fillId="34" borderId="0" xfId="61" applyFont="1" applyFill="1" applyBorder="1" applyAlignment="1" applyProtection="1">
      <alignment horizontal="left" indent="2"/>
      <protection/>
    </xf>
    <xf numFmtId="169" fontId="5" fillId="34" borderId="14" xfId="42" applyNumberFormat="1" applyFont="1" applyFill="1" applyBorder="1" applyAlignment="1" applyProtection="1">
      <alignment horizontal="left"/>
      <protection/>
    </xf>
    <xf numFmtId="41" fontId="5" fillId="34" borderId="35" xfId="42" applyNumberFormat="1" applyFont="1" applyFill="1" applyBorder="1" applyAlignment="1" applyProtection="1">
      <alignment horizontal="right"/>
      <protection/>
    </xf>
    <xf numFmtId="41" fontId="5" fillId="34" borderId="12" xfId="42" applyNumberFormat="1" applyFont="1" applyFill="1" applyBorder="1" applyAlignment="1" applyProtection="1">
      <alignment horizontal="right"/>
      <protection/>
    </xf>
    <xf numFmtId="41" fontId="7" fillId="34" borderId="20" xfId="61" applyNumberFormat="1" applyFont="1" applyFill="1" applyBorder="1" applyAlignment="1" applyProtection="1" quotePrefix="1">
      <alignment horizontal="right"/>
      <protection/>
    </xf>
    <xf numFmtId="0" fontId="5" fillId="34" borderId="21" xfId="61" applyFont="1" applyFill="1" applyBorder="1" applyAlignment="1" applyProtection="1">
      <alignment/>
      <protection/>
    </xf>
    <xf numFmtId="0" fontId="5" fillId="34" borderId="0" xfId="61" applyFont="1" applyFill="1" applyAlignment="1" applyProtection="1">
      <alignment horizontal="right"/>
      <protection/>
    </xf>
    <xf numFmtId="0" fontId="7" fillId="34" borderId="0" xfId="61" applyFont="1" applyFill="1" applyProtection="1">
      <alignment/>
      <protection/>
    </xf>
    <xf numFmtId="41" fontId="7" fillId="34" borderId="10" xfId="61" applyNumberFormat="1" applyFont="1" applyFill="1" applyBorder="1" applyAlignment="1" applyProtection="1">
      <alignment horizontal="right"/>
      <protection/>
    </xf>
    <xf numFmtId="0" fontId="18" fillId="34" borderId="0" xfId="61" applyFont="1" applyFill="1" applyAlignment="1" applyProtection="1">
      <alignment horizontal="right"/>
      <protection/>
    </xf>
    <xf numFmtId="41" fontId="7" fillId="34" borderId="13" xfId="61" applyNumberFormat="1" applyFont="1" applyFill="1" applyBorder="1" applyAlignment="1" applyProtection="1" quotePrefix="1">
      <alignment horizontal="right"/>
      <protection/>
    </xf>
    <xf numFmtId="41" fontId="5" fillId="34" borderId="14" xfId="61" applyNumberFormat="1" applyFont="1" applyFill="1" applyBorder="1" applyAlignment="1" applyProtection="1" quotePrefix="1">
      <alignment horizontal="right"/>
      <protection/>
    </xf>
    <xf numFmtId="41" fontId="7" fillId="34" borderId="14" xfId="61" applyNumberFormat="1" applyFont="1" applyFill="1" applyBorder="1" applyAlignment="1" applyProtection="1" quotePrefix="1">
      <alignment horizontal="right"/>
      <protection/>
    </xf>
    <xf numFmtId="37" fontId="0" fillId="0" borderId="0" xfId="78" applyFont="1" applyFill="1" applyProtection="1">
      <alignment/>
      <protection/>
    </xf>
    <xf numFmtId="37" fontId="0" fillId="0" borderId="0" xfId="78" applyFont="1" applyFill="1" applyAlignment="1" applyProtection="1">
      <alignment horizontal="right"/>
      <protection/>
    </xf>
    <xf numFmtId="37" fontId="146" fillId="0" borderId="0" xfId="78" applyFont="1" applyFill="1" applyAlignment="1" applyProtection="1">
      <alignment horizontal="right"/>
      <protection/>
    </xf>
    <xf numFmtId="37" fontId="4" fillId="0" borderId="0" xfId="78" applyFont="1" applyFill="1" applyProtection="1">
      <alignment/>
      <protection/>
    </xf>
    <xf numFmtId="37" fontId="0" fillId="0" borderId="0" xfId="78" applyFont="1" applyFill="1" applyBorder="1" applyProtection="1">
      <alignment/>
      <protection/>
    </xf>
    <xf numFmtId="37" fontId="37" fillId="0" borderId="0" xfId="78" applyFont="1" applyFill="1" applyProtection="1">
      <alignment/>
      <protection/>
    </xf>
    <xf numFmtId="37" fontId="14" fillId="0" borderId="0" xfId="78" applyNumberFormat="1" applyFont="1" applyFill="1" applyProtection="1">
      <alignment/>
      <protection locked="0"/>
    </xf>
    <xf numFmtId="39" fontId="0" fillId="0" borderId="0" xfId="78" applyNumberFormat="1" applyFont="1" applyFill="1" applyProtection="1">
      <alignment/>
      <protection/>
    </xf>
    <xf numFmtId="0" fontId="0" fillId="34" borderId="0" xfId="62" applyFont="1" applyFill="1" applyAlignment="1" applyProtection="1">
      <alignment/>
      <protection/>
    </xf>
    <xf numFmtId="0" fontId="25" fillId="34" borderId="0" xfId="62" applyFont="1" applyFill="1" applyBorder="1" applyAlignment="1" applyProtection="1">
      <alignment horizontal="left"/>
      <protection/>
    </xf>
    <xf numFmtId="0" fontId="25" fillId="34" borderId="0" xfId="62" applyFont="1" applyFill="1" applyBorder="1" applyAlignment="1" applyProtection="1">
      <alignment/>
      <protection/>
    </xf>
    <xf numFmtId="0" fontId="27" fillId="34" borderId="10" xfId="62" applyFont="1" applyFill="1" applyBorder="1" applyAlignment="1" applyProtection="1">
      <alignment/>
      <protection/>
    </xf>
    <xf numFmtId="0" fontId="27" fillId="34" borderId="11" xfId="62" applyFont="1" applyFill="1" applyBorder="1" applyAlignment="1" applyProtection="1">
      <alignment/>
      <protection/>
    </xf>
    <xf numFmtId="0" fontId="27" fillId="34" borderId="12" xfId="62" applyFont="1" applyFill="1" applyBorder="1" applyAlignment="1" applyProtection="1">
      <alignment/>
      <protection/>
    </xf>
    <xf numFmtId="0" fontId="27" fillId="34" borderId="0" xfId="62" applyFont="1" applyFill="1" applyBorder="1" applyAlignment="1" applyProtection="1">
      <alignment/>
      <protection/>
    </xf>
    <xf numFmtId="41" fontId="27" fillId="34" borderId="10" xfId="62" applyNumberFormat="1" applyFont="1" applyFill="1" applyBorder="1" applyAlignment="1" applyProtection="1" quotePrefix="1">
      <alignment/>
      <protection/>
    </xf>
    <xf numFmtId="41" fontId="27" fillId="34" borderId="11" xfId="62" applyNumberFormat="1" applyFont="1" applyFill="1" applyBorder="1" applyAlignment="1" applyProtection="1" quotePrefix="1">
      <alignment horizontal="right"/>
      <protection/>
    </xf>
    <xf numFmtId="41" fontId="25" fillId="34" borderId="11" xfId="62" applyNumberFormat="1" applyFont="1" applyFill="1" applyBorder="1" applyAlignment="1" applyProtection="1" quotePrefix="1">
      <alignment horizontal="right"/>
      <protection/>
    </xf>
    <xf numFmtId="176" fontId="28" fillId="34" borderId="12" xfId="62" applyNumberFormat="1" applyFont="1" applyFill="1" applyBorder="1" applyAlignment="1" applyProtection="1" quotePrefix="1">
      <alignment/>
      <protection/>
    </xf>
    <xf numFmtId="41" fontId="27" fillId="34" borderId="13" xfId="62" applyNumberFormat="1" applyFont="1" applyFill="1" applyBorder="1" applyAlignment="1" applyProtection="1">
      <alignment horizontal="right"/>
      <protection/>
    </xf>
    <xf numFmtId="41" fontId="25" fillId="34" borderId="14" xfId="62" applyNumberFormat="1" applyFont="1" applyFill="1" applyBorder="1" applyAlignment="1" applyProtection="1">
      <alignment horizontal="right"/>
      <protection/>
    </xf>
    <xf numFmtId="0" fontId="27" fillId="34" borderId="15" xfId="62" applyFont="1" applyFill="1" applyBorder="1" applyAlignment="1" applyProtection="1">
      <alignment/>
      <protection/>
    </xf>
    <xf numFmtId="0" fontId="25" fillId="34" borderId="0" xfId="62" applyFont="1" applyFill="1" applyBorder="1" applyAlignment="1" applyProtection="1">
      <alignment horizontal="right"/>
      <protection/>
    </xf>
    <xf numFmtId="41" fontId="27" fillId="34" borderId="13" xfId="62" applyNumberFormat="1" applyFont="1" applyFill="1" applyBorder="1" applyAlignment="1" applyProtection="1">
      <alignment/>
      <protection/>
    </xf>
    <xf numFmtId="41" fontId="27" fillId="34" borderId="14" xfId="62" applyNumberFormat="1" applyFont="1" applyFill="1" applyBorder="1" applyAlignment="1" applyProtection="1">
      <alignment horizontal="right"/>
      <protection/>
    </xf>
    <xf numFmtId="176" fontId="28" fillId="34" borderId="15" xfId="62" applyNumberFormat="1" applyFont="1" applyFill="1" applyBorder="1" applyAlignment="1" applyProtection="1" quotePrefix="1">
      <alignment/>
      <protection/>
    </xf>
    <xf numFmtId="0" fontId="27" fillId="34" borderId="0" xfId="62" applyFont="1" applyFill="1" applyBorder="1" applyAlignment="1" applyProtection="1">
      <alignment horizontal="left"/>
      <protection/>
    </xf>
    <xf numFmtId="0" fontId="28" fillId="34" borderId="14" xfId="62" applyFont="1" applyFill="1" applyBorder="1" applyAlignment="1" applyProtection="1">
      <alignment/>
      <protection/>
    </xf>
    <xf numFmtId="0" fontId="25" fillId="34" borderId="11" xfId="62" applyFont="1" applyFill="1" applyBorder="1" applyAlignment="1" applyProtection="1">
      <alignment/>
      <protection/>
    </xf>
    <xf numFmtId="0" fontId="25" fillId="34" borderId="12" xfId="62" applyFont="1" applyFill="1" applyBorder="1" applyAlignment="1" applyProtection="1">
      <alignment/>
      <protection/>
    </xf>
    <xf numFmtId="0" fontId="25" fillId="34" borderId="10" xfId="62" applyFont="1" applyFill="1" applyBorder="1" applyAlignment="1" applyProtection="1">
      <alignment/>
      <protection/>
    </xf>
    <xf numFmtId="0" fontId="28" fillId="34" borderId="12" xfId="62" applyFont="1" applyFill="1" applyBorder="1" applyAlignment="1" applyProtection="1">
      <alignment/>
      <protection/>
    </xf>
    <xf numFmtId="0" fontId="25" fillId="34" borderId="18" xfId="62" applyFont="1" applyFill="1" applyBorder="1" applyAlignment="1" applyProtection="1">
      <alignment horizontal="left"/>
      <protection/>
    </xf>
    <xf numFmtId="0" fontId="25" fillId="34" borderId="18" xfId="62" applyFont="1" applyFill="1" applyBorder="1" applyAlignment="1" applyProtection="1">
      <alignment/>
      <protection/>
    </xf>
    <xf numFmtId="41" fontId="25" fillId="34" borderId="0" xfId="62" applyNumberFormat="1" applyFont="1" applyFill="1" applyBorder="1" applyAlignment="1" applyProtection="1">
      <alignment horizontal="right"/>
      <protection/>
    </xf>
    <xf numFmtId="41" fontId="25" fillId="34" borderId="19" xfId="42" applyNumberFormat="1" applyFont="1" applyFill="1" applyBorder="1" applyAlignment="1" applyProtection="1">
      <alignment horizontal="right"/>
      <protection/>
    </xf>
    <xf numFmtId="0" fontId="28" fillId="34" borderId="17" xfId="62" applyFont="1" applyFill="1" applyBorder="1" applyAlignment="1" applyProtection="1">
      <alignment/>
      <protection/>
    </xf>
    <xf numFmtId="0" fontId="25" fillId="34" borderId="21" xfId="62" applyFont="1" applyFill="1" applyBorder="1" applyAlignment="1" applyProtection="1">
      <alignment horizontal="left"/>
      <protection/>
    </xf>
    <xf numFmtId="0" fontId="25" fillId="34" borderId="21" xfId="62" applyFont="1" applyFill="1" applyBorder="1" applyAlignment="1" applyProtection="1">
      <alignment/>
      <protection/>
    </xf>
    <xf numFmtId="41" fontId="27" fillId="34" borderId="13" xfId="42" applyNumberFormat="1" applyFont="1" applyFill="1" applyBorder="1" applyAlignment="1" applyProtection="1">
      <alignment horizontal="right"/>
      <protection/>
    </xf>
    <xf numFmtId="41" fontId="25" fillId="34" borderId="14" xfId="42" applyNumberFormat="1" applyFont="1" applyFill="1" applyBorder="1" applyAlignment="1" applyProtection="1">
      <alignment horizontal="right"/>
      <protection/>
    </xf>
    <xf numFmtId="41" fontId="25" fillId="34" borderId="15" xfId="42" applyNumberFormat="1" applyFont="1" applyFill="1" applyBorder="1" applyAlignment="1" applyProtection="1">
      <alignment horizontal="right"/>
      <protection/>
    </xf>
    <xf numFmtId="41" fontId="25" fillId="34" borderId="13" xfId="42" applyNumberFormat="1" applyFont="1" applyFill="1" applyBorder="1" applyAlignment="1" applyProtection="1">
      <alignment horizontal="right"/>
      <protection/>
    </xf>
    <xf numFmtId="41" fontId="27" fillId="34" borderId="14" xfId="42" applyNumberFormat="1" applyFont="1" applyFill="1" applyBorder="1" applyAlignment="1" applyProtection="1">
      <alignment horizontal="right"/>
      <protection/>
    </xf>
    <xf numFmtId="41" fontId="25" fillId="34" borderId="22" xfId="42" applyNumberFormat="1" applyFont="1" applyFill="1" applyBorder="1" applyAlignment="1" applyProtection="1">
      <alignment horizontal="right"/>
      <protection/>
    </xf>
    <xf numFmtId="169" fontId="28" fillId="34" borderId="15" xfId="42" applyNumberFormat="1" applyFont="1" applyFill="1" applyBorder="1" applyAlignment="1" applyProtection="1">
      <alignment/>
      <protection/>
    </xf>
    <xf numFmtId="41" fontId="27" fillId="34" borderId="20" xfId="42" applyNumberFormat="1" applyFont="1" applyFill="1" applyBorder="1" applyAlignment="1" applyProtection="1">
      <alignment horizontal="right"/>
      <protection/>
    </xf>
    <xf numFmtId="41" fontId="25" fillId="34" borderId="20" xfId="42" applyNumberFormat="1" applyFont="1" applyFill="1" applyBorder="1" applyAlignment="1" applyProtection="1">
      <alignment horizontal="right"/>
      <protection/>
    </xf>
    <xf numFmtId="41" fontId="27" fillId="34" borderId="0" xfId="42" applyNumberFormat="1" applyFont="1" applyFill="1" applyBorder="1" applyAlignment="1" applyProtection="1">
      <alignment horizontal="right"/>
      <protection/>
    </xf>
    <xf numFmtId="41" fontId="25" fillId="34" borderId="29" xfId="42" applyNumberFormat="1" applyFont="1" applyFill="1" applyBorder="1" applyAlignment="1" applyProtection="1">
      <alignment horizontal="right"/>
      <protection/>
    </xf>
    <xf numFmtId="41" fontId="25" fillId="34" borderId="30" xfId="42" applyNumberFormat="1" applyFont="1" applyFill="1" applyBorder="1" applyAlignment="1" applyProtection="1">
      <alignment horizontal="right"/>
      <protection/>
    </xf>
    <xf numFmtId="41" fontId="25" fillId="34" borderId="28" xfId="42" applyNumberFormat="1" applyFont="1" applyFill="1" applyBorder="1" applyAlignment="1" applyProtection="1">
      <alignment horizontal="right"/>
      <protection/>
    </xf>
    <xf numFmtId="177" fontId="27" fillId="33" borderId="28" xfId="62" applyNumberFormat="1" applyFont="1" applyFill="1" applyBorder="1" applyAlignment="1" applyProtection="1">
      <alignment horizontal="right"/>
      <protection/>
    </xf>
    <xf numFmtId="177" fontId="25" fillId="34" borderId="29" xfId="62" applyNumberFormat="1" applyFont="1" applyFill="1" applyBorder="1" applyAlignment="1" applyProtection="1">
      <alignment horizontal="right"/>
      <protection/>
    </xf>
    <xf numFmtId="170" fontId="25" fillId="34" borderId="30" xfId="89" applyNumberFormat="1" applyFont="1" applyFill="1" applyBorder="1" applyAlignment="1" applyProtection="1">
      <alignment horizontal="right"/>
      <protection/>
    </xf>
    <xf numFmtId="170" fontId="25" fillId="34" borderId="0" xfId="89" applyNumberFormat="1" applyFont="1" applyFill="1" applyBorder="1" applyAlignment="1" applyProtection="1">
      <alignment horizontal="right"/>
      <protection/>
    </xf>
    <xf numFmtId="177" fontId="25" fillId="34" borderId="28" xfId="62" applyNumberFormat="1" applyFont="1" applyFill="1" applyBorder="1" applyAlignment="1" applyProtection="1">
      <alignment horizontal="right"/>
      <protection/>
    </xf>
    <xf numFmtId="177" fontId="27" fillId="33" borderId="29" xfId="62" applyNumberFormat="1" applyFont="1" applyFill="1" applyBorder="1" applyAlignment="1" applyProtection="1">
      <alignment horizontal="right"/>
      <protection/>
    </xf>
    <xf numFmtId="177" fontId="25" fillId="33" borderId="29" xfId="62" applyNumberFormat="1" applyFont="1" applyFill="1" applyBorder="1" applyAlignment="1" applyProtection="1">
      <alignment horizontal="right"/>
      <protection/>
    </xf>
    <xf numFmtId="170" fontId="28" fillId="34" borderId="30" xfId="89" applyNumberFormat="1" applyFont="1" applyFill="1" applyBorder="1" applyAlignment="1" applyProtection="1">
      <alignment/>
      <protection/>
    </xf>
    <xf numFmtId="177" fontId="25" fillId="34" borderId="14" xfId="62" applyNumberFormat="1" applyFont="1" applyFill="1" applyBorder="1" applyAlignment="1" applyProtection="1">
      <alignment horizontal="right"/>
      <protection/>
    </xf>
    <xf numFmtId="170" fontId="25" fillId="34" borderId="15" xfId="89" applyNumberFormat="1" applyFont="1" applyFill="1" applyBorder="1" applyAlignment="1" applyProtection="1">
      <alignment horizontal="right"/>
      <protection/>
    </xf>
    <xf numFmtId="177" fontId="25" fillId="34" borderId="13" xfId="62" applyNumberFormat="1" applyFont="1" applyFill="1" applyBorder="1" applyAlignment="1" applyProtection="1">
      <alignment horizontal="right"/>
      <protection/>
    </xf>
    <xf numFmtId="177" fontId="25" fillId="33" borderId="14" xfId="62" applyNumberFormat="1" applyFont="1" applyFill="1" applyBorder="1" applyAlignment="1" applyProtection="1">
      <alignment horizontal="right"/>
      <protection/>
    </xf>
    <xf numFmtId="170" fontId="28" fillId="34" borderId="15" xfId="89" applyNumberFormat="1" applyFont="1" applyFill="1" applyBorder="1" applyAlignment="1" applyProtection="1">
      <alignment/>
      <protection/>
    </xf>
    <xf numFmtId="0" fontId="25" fillId="33" borderId="29" xfId="62" applyFont="1" applyFill="1" applyBorder="1" applyAlignment="1" applyProtection="1">
      <alignment/>
      <protection/>
    </xf>
    <xf numFmtId="0" fontId="25" fillId="34" borderId="29" xfId="62" applyFont="1" applyFill="1" applyBorder="1" applyAlignment="1" applyProtection="1">
      <alignment/>
      <protection/>
    </xf>
    <xf numFmtId="164" fontId="28" fillId="34" borderId="14" xfId="62" applyNumberFormat="1" applyFont="1" applyFill="1" applyBorder="1" applyAlignment="1" applyProtection="1">
      <alignment/>
      <protection/>
    </xf>
    <xf numFmtId="0" fontId="27" fillId="33" borderId="10" xfId="62" applyFont="1" applyFill="1" applyBorder="1" applyAlignment="1" applyProtection="1" quotePrefix="1">
      <alignment horizontal="left"/>
      <protection/>
    </xf>
    <xf numFmtId="0" fontId="25" fillId="34" borderId="11" xfId="62" applyFont="1" applyFill="1" applyBorder="1" applyAlignment="1" applyProtection="1" quotePrefix="1">
      <alignment horizontal="left"/>
      <protection/>
    </xf>
    <xf numFmtId="0" fontId="25" fillId="34" borderId="12" xfId="62" applyFont="1" applyFill="1" applyBorder="1" applyAlignment="1" applyProtection="1" quotePrefix="1">
      <alignment horizontal="left"/>
      <protection/>
    </xf>
    <xf numFmtId="0" fontId="25" fillId="34" borderId="0" xfId="62" applyFont="1" applyFill="1" applyBorder="1" applyAlignment="1" applyProtection="1" quotePrefix="1">
      <alignment horizontal="left"/>
      <protection/>
    </xf>
    <xf numFmtId="0" fontId="25" fillId="34" borderId="20" xfId="62" applyFont="1" applyFill="1" applyBorder="1" applyAlignment="1" applyProtection="1" quotePrefix="1">
      <alignment horizontal="left"/>
      <protection/>
    </xf>
    <xf numFmtId="0" fontId="25" fillId="33" borderId="11" xfId="62" applyFont="1" applyFill="1" applyBorder="1" applyAlignment="1" applyProtection="1" quotePrefix="1">
      <alignment horizontal="left"/>
      <protection/>
    </xf>
    <xf numFmtId="37" fontId="28" fillId="34" borderId="12" xfId="62" applyNumberFormat="1" applyFont="1" applyFill="1" applyBorder="1" applyAlignment="1" applyProtection="1">
      <alignment/>
      <protection/>
    </xf>
    <xf numFmtId="41" fontId="25" fillId="33" borderId="19" xfId="42" applyNumberFormat="1" applyFont="1" applyFill="1" applyBorder="1" applyAlignment="1" applyProtection="1">
      <alignment horizontal="right"/>
      <protection/>
    </xf>
    <xf numFmtId="41" fontId="25" fillId="33" borderId="24" xfId="42" applyNumberFormat="1" applyFont="1" applyFill="1" applyBorder="1" applyAlignment="1" applyProtection="1">
      <alignment horizontal="right"/>
      <protection/>
    </xf>
    <xf numFmtId="41" fontId="25" fillId="34" borderId="24" xfId="42" applyNumberFormat="1" applyFont="1" applyFill="1" applyBorder="1" applyAlignment="1" applyProtection="1">
      <alignment horizontal="right"/>
      <protection/>
    </xf>
    <xf numFmtId="41" fontId="27" fillId="34" borderId="23" xfId="42" applyNumberFormat="1" applyFont="1" applyFill="1" applyBorder="1" applyAlignment="1" applyProtection="1">
      <alignment horizontal="right"/>
      <protection/>
    </xf>
    <xf numFmtId="41" fontId="25" fillId="33" borderId="15" xfId="42" applyNumberFormat="1" applyFont="1" applyFill="1" applyBorder="1" applyAlignment="1" applyProtection="1">
      <alignment horizontal="right"/>
      <protection/>
    </xf>
    <xf numFmtId="41" fontId="25" fillId="34" borderId="23" xfId="42" applyNumberFormat="1" applyFont="1" applyFill="1" applyBorder="1" applyAlignment="1" applyProtection="1">
      <alignment horizontal="right"/>
      <protection/>
    </xf>
    <xf numFmtId="41" fontId="25" fillId="33" borderId="20" xfId="42" applyNumberFormat="1" applyFont="1" applyFill="1" applyBorder="1" applyAlignment="1" applyProtection="1">
      <alignment horizontal="right"/>
      <protection/>
    </xf>
    <xf numFmtId="0" fontId="148" fillId="34" borderId="0" xfId="62" applyFont="1" applyFill="1" applyBorder="1" applyAlignment="1" applyProtection="1">
      <alignment horizontal="left"/>
      <protection/>
    </xf>
    <xf numFmtId="169" fontId="28" fillId="34" borderId="14" xfId="42" applyNumberFormat="1" applyFont="1" applyFill="1" applyBorder="1" applyAlignment="1" applyProtection="1">
      <alignment/>
      <protection/>
    </xf>
    <xf numFmtId="41" fontId="27" fillId="33" borderId="10" xfId="42" applyNumberFormat="1" applyFont="1" applyFill="1" applyBorder="1" applyAlignment="1" applyProtection="1">
      <alignment horizontal="right"/>
      <protection/>
    </xf>
    <xf numFmtId="41" fontId="25" fillId="33" borderId="11" xfId="42" applyNumberFormat="1" applyFont="1" applyFill="1" applyBorder="1" applyAlignment="1" applyProtection="1">
      <alignment horizontal="right"/>
      <protection/>
    </xf>
    <xf numFmtId="41" fontId="25" fillId="34" borderId="12" xfId="42" applyNumberFormat="1" applyFont="1" applyFill="1" applyBorder="1" applyAlignment="1" applyProtection="1">
      <alignment horizontal="right"/>
      <protection/>
    </xf>
    <xf numFmtId="41" fontId="25" fillId="33" borderId="10" xfId="42" applyNumberFormat="1" applyFont="1" applyFill="1" applyBorder="1" applyAlignment="1" applyProtection="1">
      <alignment horizontal="right"/>
      <protection/>
    </xf>
    <xf numFmtId="169" fontId="28" fillId="34" borderId="12" xfId="42" applyNumberFormat="1" applyFont="1" applyFill="1" applyBorder="1" applyAlignment="1" applyProtection="1">
      <alignment/>
      <protection/>
    </xf>
    <xf numFmtId="41" fontId="27" fillId="34" borderId="26" xfId="42" applyNumberFormat="1" applyFont="1" applyFill="1" applyBorder="1" applyAlignment="1" applyProtection="1">
      <alignment horizontal="right"/>
      <protection/>
    </xf>
    <xf numFmtId="41" fontId="25" fillId="33" borderId="28" xfId="42" applyNumberFormat="1" applyFont="1" applyFill="1" applyBorder="1" applyAlignment="1" applyProtection="1">
      <alignment horizontal="right"/>
      <protection/>
    </xf>
    <xf numFmtId="0" fontId="0" fillId="34" borderId="0" xfId="62" applyFont="1" applyFill="1" applyBorder="1" applyAlignment="1" applyProtection="1" quotePrefix="1">
      <alignment horizontal="left" vertical="top"/>
      <protection/>
    </xf>
    <xf numFmtId="0" fontId="0" fillId="34" borderId="0" xfId="62" applyFont="1" applyFill="1" applyBorder="1" applyAlignment="1" applyProtection="1" quotePrefix="1">
      <alignment horizontal="left"/>
      <protection/>
    </xf>
    <xf numFmtId="0" fontId="0" fillId="33" borderId="0" xfId="62" applyFont="1" applyFill="1" applyAlignment="1" applyProtection="1">
      <alignment/>
      <protection/>
    </xf>
    <xf numFmtId="0" fontId="0" fillId="34" borderId="0" xfId="62" applyFont="1" applyFill="1" applyBorder="1" applyAlignment="1" applyProtection="1">
      <alignment/>
      <protection/>
    </xf>
    <xf numFmtId="0" fontId="4" fillId="34" borderId="0" xfId="62" applyFont="1" applyFill="1" applyBorder="1" applyAlignment="1" applyProtection="1">
      <alignment/>
      <protection/>
    </xf>
    <xf numFmtId="0" fontId="141" fillId="34" borderId="0" xfId="62" applyFont="1" applyFill="1" applyAlignment="1" applyProtection="1">
      <alignment horizontal="left" vertical="top" wrapText="1"/>
      <protection/>
    </xf>
    <xf numFmtId="0" fontId="141" fillId="34" borderId="0" xfId="62" applyFont="1" applyFill="1" applyAlignment="1" applyProtection="1">
      <alignment horizontal="left" vertical="top"/>
      <protection/>
    </xf>
    <xf numFmtId="37" fontId="0" fillId="0" borderId="0" xfId="80" applyFont="1" applyAlignment="1" applyProtection="1">
      <alignment/>
      <protection/>
    </xf>
    <xf numFmtId="37" fontId="0" fillId="0" borderId="0" xfId="80" applyFont="1" applyAlignment="1" applyProtection="1">
      <alignment horizontal="center"/>
      <protection/>
    </xf>
    <xf numFmtId="37" fontId="149" fillId="0" borderId="0" xfId="80" applyFont="1" applyAlignment="1" applyProtection="1">
      <alignment horizontal="center"/>
      <protection/>
    </xf>
    <xf numFmtId="37" fontId="4" fillId="0" borderId="0" xfId="80" applyFont="1" applyAlignment="1" applyProtection="1">
      <alignment/>
      <protection/>
    </xf>
    <xf numFmtId="37" fontId="0" fillId="0" borderId="0" xfId="80" applyFont="1" applyBorder="1" applyAlignment="1" applyProtection="1">
      <alignment/>
      <protection/>
    </xf>
    <xf numFmtId="37" fontId="37" fillId="0" borderId="0" xfId="80" applyFont="1" applyAlignment="1" applyProtection="1">
      <alignment/>
      <protection/>
    </xf>
    <xf numFmtId="37" fontId="14" fillId="0" borderId="0" xfId="80" applyFont="1" applyAlignment="1" applyProtection="1">
      <alignment/>
      <protection/>
    </xf>
    <xf numFmtId="0" fontId="11" fillId="34" borderId="0" xfId="61" applyFont="1" applyFill="1" applyBorder="1" applyProtection="1">
      <alignment/>
      <protection/>
    </xf>
    <xf numFmtId="0" fontId="4" fillId="34" borderId="14" xfId="61" applyFont="1" applyFill="1" applyBorder="1" applyProtection="1">
      <alignment/>
      <protection/>
    </xf>
    <xf numFmtId="0" fontId="0" fillId="34" borderId="0" xfId="61" applyFont="1" applyFill="1" applyProtection="1">
      <alignment/>
      <protection/>
    </xf>
    <xf numFmtId="0" fontId="10" fillId="34" borderId="0" xfId="61" applyFont="1" applyFill="1" applyBorder="1" applyAlignment="1" applyProtection="1" quotePrefix="1">
      <alignment horizontal="left"/>
      <protection/>
    </xf>
    <xf numFmtId="0" fontId="40" fillId="34" borderId="0" xfId="61" applyFont="1" applyFill="1" applyBorder="1" applyAlignment="1" applyProtection="1">
      <alignment horizontal="left"/>
      <protection/>
    </xf>
    <xf numFmtId="41" fontId="41" fillId="34" borderId="13" xfId="61" applyNumberFormat="1" applyFont="1" applyFill="1" applyBorder="1" applyAlignment="1" applyProtection="1">
      <alignment horizontal="right"/>
      <protection/>
    </xf>
    <xf numFmtId="41" fontId="14" fillId="34" borderId="29" xfId="61" applyNumberFormat="1" applyFont="1" applyFill="1" applyBorder="1" applyAlignment="1" applyProtection="1">
      <alignment horizontal="right"/>
      <protection/>
    </xf>
    <xf numFmtId="0" fontId="10" fillId="34" borderId="30" xfId="61" applyFont="1" applyFill="1" applyBorder="1" applyAlignment="1" applyProtection="1" quotePrefix="1">
      <alignment horizontal="right"/>
      <protection/>
    </xf>
    <xf numFmtId="0" fontId="42" fillId="34" borderId="0" xfId="61" applyFont="1" applyFill="1" applyBorder="1" applyAlignment="1" applyProtection="1" quotePrefix="1">
      <alignment horizontal="left"/>
      <protection/>
    </xf>
    <xf numFmtId="0" fontId="43" fillId="34" borderId="0" xfId="61" applyFont="1" applyFill="1" applyBorder="1" applyAlignment="1" applyProtection="1" quotePrefix="1">
      <alignment horizontal="left"/>
      <protection/>
    </xf>
    <xf numFmtId="0" fontId="14" fillId="34" borderId="0" xfId="61" applyFont="1" applyFill="1" applyBorder="1" applyProtection="1">
      <alignment/>
      <protection/>
    </xf>
    <xf numFmtId="0" fontId="10" fillId="34" borderId="0" xfId="61" applyFont="1" applyFill="1" applyBorder="1" applyProtection="1">
      <alignment/>
      <protection/>
    </xf>
    <xf numFmtId="0" fontId="41" fillId="34" borderId="0" xfId="61" applyFont="1" applyFill="1" applyBorder="1" applyAlignment="1" applyProtection="1">
      <alignment horizontal="left"/>
      <protection/>
    </xf>
    <xf numFmtId="0" fontId="44" fillId="34" borderId="0" xfId="61" applyFont="1" applyFill="1" applyBorder="1" applyAlignment="1" applyProtection="1">
      <alignment horizontal="left"/>
      <protection/>
    </xf>
    <xf numFmtId="0" fontId="14" fillId="34" borderId="10" xfId="61" applyFont="1" applyFill="1" applyBorder="1" applyProtection="1">
      <alignment/>
      <protection/>
    </xf>
    <xf numFmtId="0" fontId="14" fillId="34" borderId="11" xfId="61" applyFont="1" applyFill="1" applyBorder="1" applyProtection="1">
      <alignment/>
      <protection/>
    </xf>
    <xf numFmtId="0" fontId="10" fillId="34" borderId="12" xfId="61" applyFont="1" applyFill="1" applyBorder="1" applyProtection="1">
      <alignment/>
      <protection/>
    </xf>
    <xf numFmtId="0" fontId="44" fillId="34" borderId="0" xfId="61" applyFont="1" applyFill="1" applyBorder="1" applyProtection="1">
      <alignment/>
      <protection/>
    </xf>
    <xf numFmtId="41" fontId="41" fillId="34" borderId="20" xfId="42" applyNumberFormat="1" applyFont="1" applyFill="1" applyBorder="1" applyAlignment="1" applyProtection="1">
      <alignment horizontal="right"/>
      <protection/>
    </xf>
    <xf numFmtId="41" fontId="14" fillId="34" borderId="0" xfId="42" applyNumberFormat="1" applyFont="1" applyFill="1" applyBorder="1" applyAlignment="1" applyProtection="1">
      <alignment horizontal="right"/>
      <protection/>
    </xf>
    <xf numFmtId="164" fontId="10" fillId="34" borderId="17" xfId="61" applyNumberFormat="1" applyFont="1" applyFill="1" applyBorder="1" applyProtection="1">
      <alignment/>
      <protection/>
    </xf>
    <xf numFmtId="0" fontId="41" fillId="34" borderId="21" xfId="61" applyFont="1" applyFill="1" applyBorder="1" applyAlignment="1" applyProtection="1">
      <alignment horizontal="left"/>
      <protection/>
    </xf>
    <xf numFmtId="0" fontId="44" fillId="34" borderId="21" xfId="61" applyFont="1" applyFill="1" applyBorder="1" applyProtection="1">
      <alignment/>
      <protection/>
    </xf>
    <xf numFmtId="41" fontId="41" fillId="34" borderId="24" xfId="42" applyNumberFormat="1" applyFont="1" applyFill="1" applyBorder="1" applyAlignment="1" applyProtection="1">
      <alignment horizontal="right"/>
      <protection/>
    </xf>
    <xf numFmtId="41" fontId="14" fillId="34" borderId="21" xfId="42" applyNumberFormat="1" applyFont="1" applyFill="1" applyBorder="1" applyAlignment="1" applyProtection="1">
      <alignment horizontal="right"/>
      <protection/>
    </xf>
    <xf numFmtId="37" fontId="10" fillId="34" borderId="17" xfId="61" applyNumberFormat="1" applyFont="1" applyFill="1" applyBorder="1" applyProtection="1">
      <alignment/>
      <protection/>
    </xf>
    <xf numFmtId="0" fontId="10" fillId="34" borderId="17" xfId="61" applyFont="1" applyFill="1" applyBorder="1" applyProtection="1">
      <alignment/>
      <protection/>
    </xf>
    <xf numFmtId="0" fontId="14" fillId="34" borderId="18" xfId="61" applyFont="1" applyFill="1" applyBorder="1" applyAlignment="1" applyProtection="1" quotePrefix="1">
      <alignment horizontal="left" indent="2"/>
      <protection/>
    </xf>
    <xf numFmtId="0" fontId="14" fillId="34" borderId="18" xfId="61" applyFont="1" applyFill="1" applyBorder="1" applyAlignment="1" applyProtection="1">
      <alignment horizontal="left"/>
      <protection/>
    </xf>
    <xf numFmtId="0" fontId="10" fillId="34" borderId="0" xfId="61" applyFont="1" applyFill="1" applyBorder="1" applyAlignment="1" applyProtection="1" quotePrefix="1">
      <alignment horizontal="left" indent="3"/>
      <protection/>
    </xf>
    <xf numFmtId="0" fontId="14" fillId="34" borderId="21" xfId="61" applyFont="1" applyFill="1" applyBorder="1" applyAlignment="1" applyProtection="1">
      <alignment horizontal="left" indent="2"/>
      <protection/>
    </xf>
    <xf numFmtId="0" fontId="10" fillId="34" borderId="21" xfId="61" applyFont="1" applyFill="1" applyBorder="1" applyAlignment="1" applyProtection="1">
      <alignment horizontal="left" indent="3"/>
      <protection/>
    </xf>
    <xf numFmtId="0" fontId="14" fillId="34" borderId="18" xfId="61" applyFont="1" applyFill="1" applyBorder="1" applyAlignment="1" applyProtection="1">
      <alignment horizontal="left" indent="2"/>
      <protection/>
    </xf>
    <xf numFmtId="0" fontId="10" fillId="34" borderId="0" xfId="61" applyFont="1" applyFill="1" applyBorder="1" applyAlignment="1" applyProtection="1">
      <alignment horizontal="left" indent="3"/>
      <protection/>
    </xf>
    <xf numFmtId="0" fontId="14" fillId="34" borderId="21" xfId="61" applyFont="1" applyFill="1" applyBorder="1" applyAlignment="1" applyProtection="1">
      <alignment horizontal="left"/>
      <protection/>
    </xf>
    <xf numFmtId="41" fontId="41" fillId="33" borderId="24" xfId="42" applyNumberFormat="1" applyFont="1" applyFill="1" applyBorder="1" applyAlignment="1" applyProtection="1">
      <alignment horizontal="right"/>
      <protection/>
    </xf>
    <xf numFmtId="41" fontId="14" fillId="33" borderId="21" xfId="42" applyNumberFormat="1" applyFont="1" applyFill="1" applyBorder="1" applyAlignment="1" applyProtection="1">
      <alignment horizontal="right"/>
      <protection/>
    </xf>
    <xf numFmtId="0" fontId="14" fillId="34" borderId="21" xfId="61" applyFont="1" applyFill="1" applyBorder="1" applyAlignment="1" applyProtection="1" quotePrefix="1">
      <alignment horizontal="left" indent="2"/>
      <protection/>
    </xf>
    <xf numFmtId="0" fontId="10" fillId="34" borderId="21" xfId="61" applyFont="1" applyFill="1" applyBorder="1" applyAlignment="1" applyProtection="1" quotePrefix="1">
      <alignment horizontal="left" indent="3"/>
      <protection/>
    </xf>
    <xf numFmtId="0" fontId="44" fillId="34" borderId="21" xfId="61" applyFont="1" applyFill="1" applyBorder="1" applyAlignment="1" applyProtection="1">
      <alignment horizontal="left"/>
      <protection/>
    </xf>
    <xf numFmtId="41" fontId="41" fillId="34" borderId="28" xfId="42" applyNumberFormat="1" applyFont="1" applyFill="1" applyBorder="1" applyAlignment="1" applyProtection="1">
      <alignment horizontal="right"/>
      <protection/>
    </xf>
    <xf numFmtId="41" fontId="14" fillId="34" borderId="29" xfId="42" applyNumberFormat="1" applyFont="1" applyFill="1" applyBorder="1" applyAlignment="1" applyProtection="1">
      <alignment horizontal="right"/>
      <protection/>
    </xf>
    <xf numFmtId="164" fontId="10" fillId="34" borderId="30" xfId="61" applyNumberFormat="1" applyFont="1" applyFill="1" applyBorder="1" applyProtection="1">
      <alignment/>
      <protection/>
    </xf>
    <xf numFmtId="41" fontId="41" fillId="34" borderId="14" xfId="42" applyNumberFormat="1" applyFont="1" applyFill="1" applyBorder="1" applyAlignment="1" applyProtection="1">
      <alignment horizontal="right"/>
      <protection/>
    </xf>
    <xf numFmtId="41" fontId="14" fillId="34" borderId="14" xfId="42" applyNumberFormat="1" applyFont="1" applyFill="1" applyBorder="1" applyAlignment="1" applyProtection="1">
      <alignment horizontal="right"/>
      <protection/>
    </xf>
    <xf numFmtId="164" fontId="10" fillId="34" borderId="14" xfId="61" applyNumberFormat="1" applyFont="1" applyFill="1" applyBorder="1" applyProtection="1">
      <alignment/>
      <protection/>
    </xf>
    <xf numFmtId="0" fontId="10" fillId="34" borderId="17" xfId="61" applyFont="1" applyFill="1" applyBorder="1" applyAlignment="1" applyProtection="1">
      <alignment horizontal="left" indent="3"/>
      <protection/>
    </xf>
    <xf numFmtId="0" fontId="14" fillId="34" borderId="18" xfId="61" applyFont="1" applyFill="1" applyBorder="1" applyAlignment="1" applyProtection="1">
      <alignment horizontal="left" indent="4"/>
      <protection/>
    </xf>
    <xf numFmtId="0" fontId="10" fillId="34" borderId="18" xfId="61" applyFont="1" applyFill="1" applyBorder="1" applyAlignment="1" applyProtection="1">
      <alignment horizontal="left" indent="3"/>
      <protection/>
    </xf>
    <xf numFmtId="41" fontId="41" fillId="34" borderId="19" xfId="42" applyNumberFormat="1" applyFont="1" applyFill="1" applyBorder="1" applyAlignment="1" applyProtection="1">
      <alignment horizontal="right"/>
      <protection/>
    </xf>
    <xf numFmtId="41" fontId="14" fillId="34" borderId="18" xfId="42" applyNumberFormat="1" applyFont="1" applyFill="1" applyBorder="1" applyAlignment="1" applyProtection="1">
      <alignment horizontal="right"/>
      <protection/>
    </xf>
    <xf numFmtId="0" fontId="10" fillId="34" borderId="18" xfId="61" applyFont="1" applyFill="1" applyBorder="1" applyAlignment="1" applyProtection="1" quotePrefix="1">
      <alignment horizontal="left" indent="3"/>
      <protection/>
    </xf>
    <xf numFmtId="41" fontId="41" fillId="34" borderId="27" xfId="42" applyNumberFormat="1" applyFont="1" applyFill="1" applyBorder="1" applyAlignment="1" applyProtection="1">
      <alignment horizontal="right"/>
      <protection/>
    </xf>
    <xf numFmtId="41" fontId="14" fillId="34" borderId="26" xfId="42" applyNumberFormat="1" applyFont="1" applyFill="1" applyBorder="1" applyAlignment="1" applyProtection="1">
      <alignment horizontal="right"/>
      <protection/>
    </xf>
    <xf numFmtId="43" fontId="10" fillId="34" borderId="17" xfId="42" applyFont="1" applyFill="1" applyBorder="1" applyAlignment="1" applyProtection="1">
      <alignment/>
      <protection/>
    </xf>
    <xf numFmtId="41" fontId="41" fillId="34" borderId="13" xfId="42" applyNumberFormat="1" applyFont="1" applyFill="1" applyBorder="1" applyAlignment="1" applyProtection="1">
      <alignment horizontal="right"/>
      <protection/>
    </xf>
    <xf numFmtId="43" fontId="10" fillId="34" borderId="15" xfId="42" applyFont="1" applyFill="1" applyBorder="1" applyAlignment="1" applyProtection="1">
      <alignment/>
      <protection/>
    </xf>
    <xf numFmtId="0" fontId="41" fillId="34" borderId="21" xfId="61" applyFont="1" applyFill="1" applyBorder="1" applyAlignment="1" applyProtection="1">
      <alignment/>
      <protection/>
    </xf>
    <xf numFmtId="0" fontId="10" fillId="34" borderId="17" xfId="61" applyFont="1" applyFill="1" applyBorder="1" applyAlignment="1" applyProtection="1">
      <alignment horizontal="right"/>
      <protection/>
    </xf>
    <xf numFmtId="0" fontId="10" fillId="34" borderId="30" xfId="61" applyFont="1" applyFill="1" applyBorder="1" applyAlignment="1" applyProtection="1">
      <alignment horizontal="right"/>
      <protection/>
    </xf>
    <xf numFmtId="164" fontId="10" fillId="34" borderId="15" xfId="61" applyNumberFormat="1" applyFont="1" applyFill="1" applyBorder="1" applyProtection="1">
      <alignment/>
      <protection/>
    </xf>
    <xf numFmtId="37" fontId="0" fillId="33" borderId="0" xfId="67" applyFont="1" applyFill="1" applyProtection="1">
      <alignment/>
      <protection/>
    </xf>
    <xf numFmtId="37" fontId="146" fillId="33" borderId="0" xfId="67" applyFont="1" applyFill="1" applyBorder="1" applyAlignment="1" applyProtection="1">
      <alignment horizontal="center"/>
      <protection/>
    </xf>
    <xf numFmtId="37" fontId="4" fillId="33" borderId="0" xfId="67" applyFont="1" applyFill="1" applyProtection="1">
      <alignment/>
      <protection/>
    </xf>
    <xf numFmtId="37" fontId="0" fillId="0" borderId="0" xfId="67" applyFont="1" applyFill="1" applyProtection="1">
      <alignment/>
      <protection/>
    </xf>
    <xf numFmtId="37" fontId="146" fillId="0" borderId="0" xfId="67" applyFont="1" applyFill="1" applyBorder="1" applyAlignment="1" applyProtection="1">
      <alignment horizontal="center"/>
      <protection/>
    </xf>
    <xf numFmtId="37" fontId="4" fillId="0" borderId="0" xfId="67" applyFont="1" applyFill="1" applyProtection="1">
      <alignment/>
      <protection/>
    </xf>
    <xf numFmtId="37" fontId="37" fillId="0" borderId="0" xfId="67" applyFont="1" applyFill="1" applyProtection="1">
      <alignment/>
      <protection/>
    </xf>
    <xf numFmtId="37" fontId="14" fillId="0" borderId="0" xfId="67" applyFont="1" applyFill="1" applyProtection="1">
      <alignment/>
      <protection locked="0"/>
    </xf>
    <xf numFmtId="0" fontId="4" fillId="34" borderId="0" xfId="61" applyFont="1" applyFill="1" applyAlignment="1" applyProtection="1">
      <alignment horizontal="left"/>
      <protection/>
    </xf>
    <xf numFmtId="0" fontId="4" fillId="34" borderId="0" xfId="61" applyFont="1" applyFill="1" applyProtection="1">
      <alignment/>
      <protection/>
    </xf>
    <xf numFmtId="41" fontId="10" fillId="34" borderId="0" xfId="61" applyNumberFormat="1" applyFont="1" applyFill="1" applyBorder="1" applyAlignment="1" applyProtection="1">
      <alignment horizontal="right"/>
      <protection/>
    </xf>
    <xf numFmtId="41" fontId="10" fillId="34" borderId="10" xfId="61" applyNumberFormat="1" applyFont="1" applyFill="1" applyBorder="1" applyAlignment="1" applyProtection="1">
      <alignment horizontal="right"/>
      <protection/>
    </xf>
    <xf numFmtId="41" fontId="44" fillId="34" borderId="11" xfId="61" applyNumberFormat="1" applyFont="1" applyFill="1" applyBorder="1" applyAlignment="1" applyProtection="1">
      <alignment horizontal="right"/>
      <protection/>
    </xf>
    <xf numFmtId="41" fontId="10" fillId="34" borderId="11" xfId="61" applyNumberFormat="1" applyFont="1" applyFill="1" applyBorder="1" applyAlignment="1" applyProtection="1">
      <alignment horizontal="right"/>
      <protection/>
    </xf>
    <xf numFmtId="41" fontId="44" fillId="34" borderId="12" xfId="61" applyNumberFormat="1" applyFont="1" applyFill="1" applyBorder="1" applyAlignment="1" applyProtection="1">
      <alignment horizontal="right"/>
      <protection/>
    </xf>
    <xf numFmtId="41" fontId="44" fillId="34" borderId="0" xfId="61" applyNumberFormat="1" applyFont="1" applyFill="1" applyBorder="1" applyAlignment="1" applyProtection="1">
      <alignment horizontal="right"/>
      <protection/>
    </xf>
    <xf numFmtId="41" fontId="44" fillId="34" borderId="11" xfId="61" applyNumberFormat="1" applyFont="1" applyFill="1" applyBorder="1" applyAlignment="1" applyProtection="1" quotePrefix="1">
      <alignment horizontal="right"/>
      <protection/>
    </xf>
    <xf numFmtId="41" fontId="10" fillId="34" borderId="11" xfId="61" applyNumberFormat="1" applyFont="1" applyFill="1" applyBorder="1" applyAlignment="1" applyProtection="1" quotePrefix="1">
      <alignment horizontal="right"/>
      <protection/>
    </xf>
    <xf numFmtId="0" fontId="44" fillId="34" borderId="12" xfId="61" applyFont="1" applyFill="1" applyBorder="1" applyProtection="1">
      <alignment/>
      <protection/>
    </xf>
    <xf numFmtId="0" fontId="45" fillId="34" borderId="0" xfId="61" applyFont="1" applyFill="1" applyBorder="1" applyAlignment="1" applyProtection="1">
      <alignment horizontal="left"/>
      <protection/>
    </xf>
    <xf numFmtId="41" fontId="44" fillId="34" borderId="13" xfId="61" applyNumberFormat="1" applyFont="1" applyFill="1" applyBorder="1" applyAlignment="1" applyProtection="1">
      <alignment horizontal="right"/>
      <protection/>
    </xf>
    <xf numFmtId="41" fontId="10" fillId="34" borderId="14" xfId="61" applyNumberFormat="1" applyFont="1" applyFill="1" applyBorder="1" applyAlignment="1" applyProtection="1">
      <alignment horizontal="right"/>
      <protection/>
    </xf>
    <xf numFmtId="41" fontId="10" fillId="34" borderId="15" xfId="61" applyNumberFormat="1" applyFont="1" applyFill="1" applyBorder="1" applyAlignment="1" applyProtection="1" quotePrefix="1">
      <alignment horizontal="right"/>
      <protection/>
    </xf>
    <xf numFmtId="41" fontId="10" fillId="34" borderId="13" xfId="61" applyNumberFormat="1" applyFont="1" applyFill="1" applyBorder="1" applyAlignment="1" applyProtection="1">
      <alignment horizontal="right"/>
      <protection/>
    </xf>
    <xf numFmtId="41" fontId="44" fillId="34" borderId="14" xfId="61" applyNumberFormat="1" applyFont="1" applyFill="1" applyBorder="1" applyAlignment="1" applyProtection="1">
      <alignment horizontal="right"/>
      <protection/>
    </xf>
    <xf numFmtId="0" fontId="10" fillId="34" borderId="15" xfId="61" applyFont="1" applyFill="1" applyBorder="1" applyAlignment="1" applyProtection="1" quotePrefix="1">
      <alignment horizontal="right"/>
      <protection/>
    </xf>
    <xf numFmtId="0" fontId="46" fillId="34" borderId="0" xfId="61" applyFont="1" applyFill="1" applyProtection="1">
      <alignment/>
      <protection/>
    </xf>
    <xf numFmtId="0" fontId="47" fillId="34" borderId="0" xfId="61" applyFont="1" applyFill="1" applyProtection="1">
      <alignment/>
      <protection/>
    </xf>
    <xf numFmtId="169" fontId="10" fillId="34" borderId="10" xfId="42" applyNumberFormat="1" applyFont="1" applyFill="1" applyBorder="1" applyAlignment="1" applyProtection="1">
      <alignment/>
      <protection/>
    </xf>
    <xf numFmtId="169" fontId="10" fillId="34" borderId="11" xfId="42" applyNumberFormat="1" applyFont="1" applyFill="1" applyBorder="1" applyAlignment="1" applyProtection="1">
      <alignment/>
      <protection/>
    </xf>
    <xf numFmtId="0" fontId="10" fillId="34" borderId="0" xfId="61" applyFont="1" applyFill="1" applyBorder="1" applyAlignment="1" applyProtection="1">
      <alignment horizontal="left" indent="1"/>
      <protection/>
    </xf>
    <xf numFmtId="41" fontId="44" fillId="34" borderId="18" xfId="42" applyNumberFormat="1" applyFont="1" applyFill="1" applyBorder="1" applyAlignment="1" applyProtection="1">
      <alignment horizontal="right"/>
      <protection/>
    </xf>
    <xf numFmtId="41" fontId="44" fillId="33" borderId="19" xfId="42" applyNumberFormat="1" applyFont="1" applyFill="1" applyBorder="1" applyAlignment="1" applyProtection="1">
      <alignment horizontal="right"/>
      <protection/>
    </xf>
    <xf numFmtId="41" fontId="10" fillId="33" borderId="18" xfId="42" applyNumberFormat="1" applyFont="1" applyFill="1" applyBorder="1" applyAlignment="1" applyProtection="1">
      <alignment horizontal="right"/>
      <protection/>
    </xf>
    <xf numFmtId="41" fontId="10" fillId="33" borderId="17" xfId="42" applyNumberFormat="1" applyFont="1" applyFill="1" applyBorder="1" applyAlignment="1" applyProtection="1">
      <alignment horizontal="right"/>
      <protection/>
    </xf>
    <xf numFmtId="41" fontId="10" fillId="33" borderId="0" xfId="42" applyNumberFormat="1" applyFont="1" applyFill="1" applyBorder="1" applyAlignment="1" applyProtection="1">
      <alignment horizontal="right"/>
      <protection/>
    </xf>
    <xf numFmtId="41" fontId="10" fillId="33" borderId="19" xfId="42" applyNumberFormat="1" applyFont="1" applyFill="1" applyBorder="1" applyAlignment="1" applyProtection="1">
      <alignment horizontal="right"/>
      <protection/>
    </xf>
    <xf numFmtId="41" fontId="44" fillId="33" borderId="18" xfId="42" applyNumberFormat="1" applyFont="1" applyFill="1" applyBorder="1" applyAlignment="1" applyProtection="1">
      <alignment horizontal="right"/>
      <protection/>
    </xf>
    <xf numFmtId="41" fontId="10" fillId="34" borderId="18" xfId="42" applyNumberFormat="1" applyFont="1" applyFill="1" applyBorder="1" applyAlignment="1" applyProtection="1">
      <alignment horizontal="right"/>
      <protection/>
    </xf>
    <xf numFmtId="169" fontId="10" fillId="34" borderId="17" xfId="42" applyNumberFormat="1" applyFont="1" applyFill="1" applyBorder="1" applyAlignment="1" applyProtection="1">
      <alignment/>
      <protection/>
    </xf>
    <xf numFmtId="0" fontId="10" fillId="34" borderId="38" xfId="61" applyFont="1" applyFill="1" applyBorder="1" applyAlignment="1" applyProtection="1" quotePrefix="1">
      <alignment horizontal="left"/>
      <protection/>
    </xf>
    <xf numFmtId="41" fontId="10" fillId="34" borderId="0" xfId="42" applyNumberFormat="1" applyFont="1" applyFill="1" applyBorder="1" applyAlignment="1" applyProtection="1">
      <alignment horizontal="right"/>
      <protection/>
    </xf>
    <xf numFmtId="0" fontId="10" fillId="34" borderId="21" xfId="61" applyFont="1" applyFill="1" applyBorder="1" applyAlignment="1" applyProtection="1">
      <alignment horizontal="left" indent="1"/>
      <protection/>
    </xf>
    <xf numFmtId="41" fontId="10" fillId="33" borderId="27" xfId="42" applyNumberFormat="1" applyFont="1" applyFill="1" applyBorder="1" applyAlignment="1" applyProtection="1">
      <alignment horizontal="right"/>
      <protection/>
    </xf>
    <xf numFmtId="41" fontId="10" fillId="34" borderId="26" xfId="42" applyNumberFormat="1" applyFont="1" applyFill="1" applyBorder="1" applyAlignment="1" applyProtection="1">
      <alignment horizontal="right"/>
      <protection/>
    </xf>
    <xf numFmtId="164" fontId="44" fillId="34" borderId="21" xfId="61" applyNumberFormat="1" applyFont="1" applyFill="1" applyBorder="1" applyAlignment="1" applyProtection="1">
      <alignment horizontal="left" indent="1"/>
      <protection/>
    </xf>
    <xf numFmtId="164" fontId="44" fillId="34" borderId="38" xfId="61" applyNumberFormat="1" applyFont="1" applyFill="1" applyBorder="1" applyProtection="1">
      <alignment/>
      <protection/>
    </xf>
    <xf numFmtId="41" fontId="44" fillId="33" borderId="28" xfId="42" applyNumberFormat="1" applyFont="1" applyFill="1" applyBorder="1" applyAlignment="1" applyProtection="1">
      <alignment horizontal="right"/>
      <protection/>
    </xf>
    <xf numFmtId="41" fontId="10" fillId="33" borderId="29" xfId="42" applyNumberFormat="1" applyFont="1" applyFill="1" applyBorder="1" applyAlignment="1" applyProtection="1">
      <alignment horizontal="right"/>
      <protection/>
    </xf>
    <xf numFmtId="41" fontId="10" fillId="33" borderId="30" xfId="42" applyNumberFormat="1" applyFont="1" applyFill="1" applyBorder="1" applyAlignment="1" applyProtection="1">
      <alignment horizontal="right"/>
      <protection/>
    </xf>
    <xf numFmtId="41" fontId="10" fillId="33" borderId="28" xfId="42" applyNumberFormat="1" applyFont="1" applyFill="1" applyBorder="1" applyAlignment="1" applyProtection="1">
      <alignment horizontal="right"/>
      <protection/>
    </xf>
    <xf numFmtId="41" fontId="44" fillId="33" borderId="29" xfId="42" applyNumberFormat="1" applyFont="1" applyFill="1" applyBorder="1" applyAlignment="1" applyProtection="1">
      <alignment horizontal="right"/>
      <protection/>
    </xf>
    <xf numFmtId="41" fontId="10" fillId="34" borderId="29" xfId="42" applyNumberFormat="1" applyFont="1" applyFill="1" applyBorder="1" applyAlignment="1" applyProtection="1">
      <alignment horizontal="right"/>
      <protection/>
    </xf>
    <xf numFmtId="169" fontId="10" fillId="34" borderId="30" xfId="42" applyNumberFormat="1" applyFont="1" applyFill="1" applyBorder="1" applyAlignment="1" applyProtection="1">
      <alignment/>
      <protection/>
    </xf>
    <xf numFmtId="0" fontId="44" fillId="34" borderId="26" xfId="61" applyFont="1" applyFill="1" applyBorder="1" applyAlignment="1" applyProtection="1">
      <alignment horizontal="left"/>
      <protection/>
    </xf>
    <xf numFmtId="41" fontId="44" fillId="33" borderId="0" xfId="42" applyNumberFormat="1" applyFont="1" applyFill="1" applyBorder="1" applyAlignment="1" applyProtection="1">
      <alignment horizontal="right"/>
      <protection/>
    </xf>
    <xf numFmtId="41" fontId="44" fillId="33" borderId="10" xfId="42" applyNumberFormat="1" applyFont="1" applyFill="1" applyBorder="1" applyAlignment="1" applyProtection="1">
      <alignment horizontal="right"/>
      <protection/>
    </xf>
    <xf numFmtId="41" fontId="10" fillId="33" borderId="11" xfId="42" applyNumberFormat="1" applyFont="1" applyFill="1" applyBorder="1" applyAlignment="1" applyProtection="1">
      <alignment horizontal="right"/>
      <protection/>
    </xf>
    <xf numFmtId="41" fontId="10" fillId="33" borderId="10" xfId="42" applyNumberFormat="1" applyFont="1" applyFill="1" applyBorder="1" applyAlignment="1" applyProtection="1">
      <alignment horizontal="right"/>
      <protection/>
    </xf>
    <xf numFmtId="41" fontId="10" fillId="34" borderId="11" xfId="42" applyNumberFormat="1" applyFont="1" applyFill="1" applyBorder="1" applyAlignment="1" applyProtection="1">
      <alignment horizontal="right"/>
      <protection/>
    </xf>
    <xf numFmtId="41" fontId="10" fillId="33" borderId="20" xfId="42" applyNumberFormat="1" applyFont="1" applyFill="1" applyBorder="1" applyAlignment="1" applyProtection="1">
      <alignment horizontal="right"/>
      <protection/>
    </xf>
    <xf numFmtId="41" fontId="10" fillId="33" borderId="21" xfId="42" applyNumberFormat="1" applyFont="1" applyFill="1" applyBorder="1" applyAlignment="1" applyProtection="1">
      <alignment horizontal="right"/>
      <protection/>
    </xf>
    <xf numFmtId="41" fontId="10" fillId="33" borderId="24" xfId="42" applyNumberFormat="1" applyFont="1" applyFill="1" applyBorder="1" applyAlignment="1" applyProtection="1">
      <alignment horizontal="right"/>
      <protection/>
    </xf>
    <xf numFmtId="0" fontId="10" fillId="34" borderId="38" xfId="61" applyFont="1" applyFill="1" applyBorder="1" applyAlignment="1" applyProtection="1">
      <alignment horizontal="left" indent="1"/>
      <protection/>
    </xf>
    <xf numFmtId="41" fontId="10" fillId="34" borderId="21" xfId="42" applyNumberFormat="1" applyFont="1" applyFill="1" applyBorder="1" applyAlignment="1" applyProtection="1">
      <alignment horizontal="right"/>
      <protection/>
    </xf>
    <xf numFmtId="41" fontId="44" fillId="34" borderId="26" xfId="42" applyNumberFormat="1" applyFont="1" applyFill="1" applyBorder="1" applyAlignment="1" applyProtection="1">
      <alignment horizontal="right"/>
      <protection/>
    </xf>
    <xf numFmtId="0" fontId="44" fillId="34" borderId="39" xfId="61" applyFont="1" applyFill="1" applyBorder="1" applyAlignment="1" applyProtection="1">
      <alignment horizontal="left"/>
      <protection/>
    </xf>
    <xf numFmtId="41" fontId="10" fillId="33" borderId="12" xfId="42" applyNumberFormat="1" applyFont="1" applyFill="1" applyBorder="1" applyAlignment="1" applyProtection="1">
      <alignment horizontal="right"/>
      <protection/>
    </xf>
    <xf numFmtId="169" fontId="10" fillId="34" borderId="12" xfId="42" applyNumberFormat="1" applyFont="1" applyFill="1" applyBorder="1" applyAlignment="1" applyProtection="1">
      <alignment/>
      <protection/>
    </xf>
    <xf numFmtId="164" fontId="44" fillId="34" borderId="18" xfId="61" applyNumberFormat="1" applyFont="1" applyFill="1" applyBorder="1" applyProtection="1">
      <alignment/>
      <protection/>
    </xf>
    <xf numFmtId="41" fontId="150" fillId="33" borderId="17" xfId="42" applyNumberFormat="1" applyFont="1" applyFill="1" applyBorder="1" applyAlignment="1" applyProtection="1">
      <alignment horizontal="left"/>
      <protection/>
    </xf>
    <xf numFmtId="169" fontId="150" fillId="34" borderId="17" xfId="42" applyNumberFormat="1" applyFont="1" applyFill="1" applyBorder="1" applyAlignment="1" applyProtection="1">
      <alignment horizontal="left"/>
      <protection/>
    </xf>
    <xf numFmtId="0" fontId="10" fillId="34" borderId="21" xfId="61" applyFont="1" applyFill="1" applyBorder="1" applyAlignment="1" applyProtection="1" quotePrefix="1">
      <alignment horizontal="left"/>
      <protection/>
    </xf>
    <xf numFmtId="41" fontId="46" fillId="33" borderId="27" xfId="42" applyNumberFormat="1" applyFont="1" applyFill="1" applyBorder="1" applyAlignment="1" applyProtection="1">
      <alignment horizontal="right"/>
      <protection/>
    </xf>
    <xf numFmtId="41" fontId="47" fillId="33" borderId="0" xfId="42" applyNumberFormat="1" applyFont="1" applyFill="1" applyBorder="1" applyAlignment="1" applyProtection="1">
      <alignment horizontal="right"/>
      <protection/>
    </xf>
    <xf numFmtId="41" fontId="47" fillId="33" borderId="17" xfId="42" applyNumberFormat="1" applyFont="1" applyFill="1" applyBorder="1" applyAlignment="1" applyProtection="1">
      <alignment horizontal="right"/>
      <protection/>
    </xf>
    <xf numFmtId="41" fontId="47" fillId="33" borderId="27" xfId="42" applyNumberFormat="1" applyFont="1" applyFill="1" applyBorder="1" applyAlignment="1" applyProtection="1">
      <alignment horizontal="right"/>
      <protection/>
    </xf>
    <xf numFmtId="41" fontId="46" fillId="33" borderId="0" xfId="42" applyNumberFormat="1" applyFont="1" applyFill="1" applyBorder="1" applyAlignment="1" applyProtection="1">
      <alignment horizontal="right"/>
      <protection/>
    </xf>
    <xf numFmtId="41" fontId="47" fillId="34" borderId="26" xfId="42" applyNumberFormat="1" applyFont="1" applyFill="1" applyBorder="1" applyAlignment="1" applyProtection="1">
      <alignment horizontal="right"/>
      <protection/>
    </xf>
    <xf numFmtId="41" fontId="47" fillId="34" borderId="0" xfId="42" applyNumberFormat="1" applyFont="1" applyFill="1" applyBorder="1" applyAlignment="1" applyProtection="1">
      <alignment horizontal="right"/>
      <protection/>
    </xf>
    <xf numFmtId="169" fontId="47" fillId="34" borderId="17" xfId="42" applyNumberFormat="1" applyFont="1" applyFill="1" applyBorder="1" applyAlignment="1" applyProtection="1">
      <alignment/>
      <protection/>
    </xf>
    <xf numFmtId="0" fontId="10" fillId="34" borderId="0" xfId="61" applyFont="1" applyFill="1" applyBorder="1" applyAlignment="1" applyProtection="1">
      <alignment horizontal="left" indent="2"/>
      <protection/>
    </xf>
    <xf numFmtId="0" fontId="10" fillId="34" borderId="0" xfId="61" applyFont="1" applyFill="1" applyBorder="1" applyAlignment="1" applyProtection="1">
      <alignment/>
      <protection/>
    </xf>
    <xf numFmtId="41" fontId="44" fillId="34" borderId="0" xfId="42" applyNumberFormat="1" applyFont="1" applyFill="1" applyBorder="1" applyAlignment="1" applyProtection="1">
      <alignment horizontal="right"/>
      <protection/>
    </xf>
    <xf numFmtId="169" fontId="10" fillId="34" borderId="17" xfId="42" applyNumberFormat="1" applyFont="1" applyFill="1" applyBorder="1" applyAlignment="1" applyProtection="1">
      <alignment horizontal="right"/>
      <protection/>
    </xf>
    <xf numFmtId="0" fontId="10" fillId="34" borderId="21" xfId="61" applyFont="1" applyFill="1" applyBorder="1" applyAlignment="1" applyProtection="1">
      <alignment horizontal="left" indent="2"/>
      <protection/>
    </xf>
    <xf numFmtId="0" fontId="10" fillId="34" borderId="21" xfId="61" applyFont="1" applyFill="1" applyBorder="1" applyAlignment="1" applyProtection="1">
      <alignment/>
      <protection/>
    </xf>
    <xf numFmtId="0" fontId="44" fillId="34" borderId="21" xfId="61" applyFont="1" applyFill="1" applyBorder="1" applyAlignment="1" applyProtection="1">
      <alignment horizontal="left" indent="1"/>
      <protection/>
    </xf>
    <xf numFmtId="41" fontId="44" fillId="33" borderId="11" xfId="42" applyNumberFormat="1" applyFont="1" applyFill="1" applyBorder="1" applyAlignment="1" applyProtection="1">
      <alignment horizontal="right"/>
      <protection/>
    </xf>
    <xf numFmtId="41" fontId="44" fillId="33" borderId="20" xfId="42" applyNumberFormat="1" applyFont="1" applyFill="1" applyBorder="1" applyAlignment="1" applyProtection="1">
      <alignment horizontal="right"/>
      <protection/>
    </xf>
    <xf numFmtId="164" fontId="44" fillId="34" borderId="0" xfId="61" applyNumberFormat="1" applyFont="1" applyFill="1" applyBorder="1" applyAlignment="1" applyProtection="1">
      <alignment horizontal="left" indent="1"/>
      <protection/>
    </xf>
    <xf numFmtId="0" fontId="44" fillId="34" borderId="18" xfId="61" applyFont="1" applyFill="1" applyBorder="1" applyAlignment="1" applyProtection="1">
      <alignment horizontal="left"/>
      <protection/>
    </xf>
    <xf numFmtId="41" fontId="44" fillId="33" borderId="17" xfId="42" applyNumberFormat="1" applyFont="1" applyFill="1" applyBorder="1" applyAlignment="1" applyProtection="1">
      <alignment horizontal="right"/>
      <protection/>
    </xf>
    <xf numFmtId="169" fontId="44" fillId="34" borderId="17" xfId="42" applyNumberFormat="1" applyFont="1" applyFill="1" applyBorder="1" applyAlignment="1" applyProtection="1">
      <alignment horizontal="right"/>
      <protection/>
    </xf>
    <xf numFmtId="41" fontId="44" fillId="33" borderId="26" xfId="42" applyNumberFormat="1" applyFont="1" applyFill="1" applyBorder="1" applyAlignment="1" applyProtection="1">
      <alignment horizontal="right"/>
      <protection/>
    </xf>
    <xf numFmtId="164" fontId="44" fillId="34" borderId="21" xfId="61" applyNumberFormat="1" applyFont="1" applyFill="1" applyBorder="1" applyAlignment="1" applyProtection="1">
      <alignment horizontal="left" indent="2"/>
      <protection/>
    </xf>
    <xf numFmtId="164" fontId="44" fillId="34" borderId="21" xfId="61" applyNumberFormat="1" applyFont="1" applyFill="1" applyBorder="1" applyAlignment="1" applyProtection="1">
      <alignment/>
      <protection/>
    </xf>
    <xf numFmtId="164" fontId="10" fillId="34" borderId="21" xfId="61" applyNumberFormat="1" applyFont="1" applyFill="1" applyBorder="1" applyAlignment="1" applyProtection="1">
      <alignment/>
      <protection/>
    </xf>
    <xf numFmtId="164" fontId="44" fillId="34" borderId="26" xfId="61" applyNumberFormat="1" applyFont="1" applyFill="1" applyBorder="1" applyAlignment="1" applyProtection="1">
      <alignment horizontal="left" indent="1"/>
      <protection/>
    </xf>
    <xf numFmtId="41" fontId="44" fillId="33" borderId="24" xfId="42" applyNumberFormat="1" applyFont="1" applyFill="1" applyBorder="1" applyAlignment="1" applyProtection="1">
      <alignment horizontal="right"/>
      <protection/>
    </xf>
    <xf numFmtId="164" fontId="44" fillId="33" borderId="0" xfId="61" applyNumberFormat="1" applyFont="1" applyFill="1" applyBorder="1" applyAlignment="1" applyProtection="1">
      <alignment horizontal="left" indent="1"/>
      <protection/>
    </xf>
    <xf numFmtId="164" fontId="44" fillId="33" borderId="18" xfId="61" applyNumberFormat="1" applyFont="1" applyFill="1" applyBorder="1" applyAlignment="1" applyProtection="1">
      <alignment horizontal="left" indent="2"/>
      <protection/>
    </xf>
    <xf numFmtId="164" fontId="10" fillId="33" borderId="18" xfId="61" applyNumberFormat="1" applyFont="1" applyFill="1" applyBorder="1" applyAlignment="1" applyProtection="1">
      <alignment/>
      <protection/>
    </xf>
    <xf numFmtId="164" fontId="44" fillId="33" borderId="21" xfId="61" applyNumberFormat="1" applyFont="1" applyFill="1" applyBorder="1" applyAlignment="1" applyProtection="1">
      <alignment horizontal="left" indent="2"/>
      <protection/>
    </xf>
    <xf numFmtId="164" fontId="10" fillId="33" borderId="21" xfId="61" applyNumberFormat="1" applyFont="1" applyFill="1" applyBorder="1" applyAlignment="1" applyProtection="1">
      <alignment/>
      <protection/>
    </xf>
    <xf numFmtId="41" fontId="44" fillId="33" borderId="13" xfId="42" applyNumberFormat="1" applyFont="1" applyFill="1" applyBorder="1" applyAlignment="1" applyProtection="1">
      <alignment horizontal="right"/>
      <protection/>
    </xf>
    <xf numFmtId="41" fontId="10" fillId="33" borderId="14" xfId="42" applyNumberFormat="1" applyFont="1" applyFill="1" applyBorder="1" applyAlignment="1" applyProtection="1">
      <alignment horizontal="right"/>
      <protection/>
    </xf>
    <xf numFmtId="41" fontId="44" fillId="34" borderId="14" xfId="42" applyNumberFormat="1" applyFont="1" applyFill="1" applyBorder="1" applyAlignment="1" applyProtection="1">
      <alignment horizontal="right"/>
      <protection/>
    </xf>
    <xf numFmtId="41" fontId="10" fillId="34" borderId="14" xfId="42" applyNumberFormat="1" applyFont="1" applyFill="1" applyBorder="1" applyAlignment="1" applyProtection="1">
      <alignment horizontal="right"/>
      <protection/>
    </xf>
    <xf numFmtId="0" fontId="44" fillId="34" borderId="17" xfId="61" applyFont="1" applyFill="1" applyBorder="1" applyAlignment="1" applyProtection="1">
      <alignment horizontal="left"/>
      <protection/>
    </xf>
    <xf numFmtId="164" fontId="10" fillId="34" borderId="18" xfId="61" applyNumberFormat="1" applyFont="1" applyFill="1" applyBorder="1" applyAlignment="1" applyProtection="1">
      <alignment horizontal="left" indent="1"/>
      <protection/>
    </xf>
    <xf numFmtId="164" fontId="10" fillId="34" borderId="21" xfId="61" applyNumberFormat="1" applyFont="1" applyFill="1" applyBorder="1" applyAlignment="1" applyProtection="1">
      <alignment horizontal="left" indent="1"/>
      <protection/>
    </xf>
    <xf numFmtId="41" fontId="44" fillId="33" borderId="23" xfId="42" applyNumberFormat="1" applyFont="1" applyFill="1" applyBorder="1" applyAlignment="1" applyProtection="1">
      <alignment horizontal="right"/>
      <protection/>
    </xf>
    <xf numFmtId="41" fontId="10" fillId="33" borderId="15" xfId="42" applyNumberFormat="1" applyFont="1" applyFill="1" applyBorder="1" applyAlignment="1" applyProtection="1">
      <alignment horizontal="right"/>
      <protection/>
    </xf>
    <xf numFmtId="41" fontId="10" fillId="33" borderId="23" xfId="42" applyNumberFormat="1" applyFont="1" applyFill="1" applyBorder="1" applyAlignment="1" applyProtection="1">
      <alignment horizontal="right"/>
      <protection/>
    </xf>
    <xf numFmtId="41" fontId="44" fillId="33" borderId="22" xfId="42" applyNumberFormat="1" applyFont="1" applyFill="1" applyBorder="1" applyAlignment="1" applyProtection="1">
      <alignment horizontal="right"/>
      <protection/>
    </xf>
    <xf numFmtId="41" fontId="10" fillId="34" borderId="22" xfId="42" applyNumberFormat="1" applyFont="1" applyFill="1" applyBorder="1" applyAlignment="1" applyProtection="1">
      <alignment horizontal="right"/>
      <protection/>
    </xf>
    <xf numFmtId="169" fontId="10" fillId="34" borderId="15" xfId="42" applyNumberFormat="1" applyFont="1" applyFill="1" applyBorder="1" applyAlignment="1" applyProtection="1">
      <alignment/>
      <protection/>
    </xf>
    <xf numFmtId="164" fontId="44" fillId="34" borderId="21" xfId="61" applyNumberFormat="1" applyFont="1" applyFill="1" applyBorder="1" applyAlignment="1" applyProtection="1" quotePrefix="1">
      <alignment horizontal="left" indent="1"/>
      <protection/>
    </xf>
    <xf numFmtId="41" fontId="44" fillId="33" borderId="34" xfId="42" applyNumberFormat="1" applyFont="1" applyFill="1" applyBorder="1" applyAlignment="1" applyProtection="1">
      <alignment horizontal="right"/>
      <protection/>
    </xf>
    <xf numFmtId="41" fontId="10" fillId="33" borderId="32" xfId="42" applyNumberFormat="1" applyFont="1" applyFill="1" applyBorder="1" applyAlignment="1" applyProtection="1">
      <alignment horizontal="right"/>
      <protection/>
    </xf>
    <xf numFmtId="41" fontId="10" fillId="33" borderId="34" xfId="42" applyNumberFormat="1" applyFont="1" applyFill="1" applyBorder="1" applyAlignment="1" applyProtection="1">
      <alignment horizontal="right"/>
      <protection/>
    </xf>
    <xf numFmtId="41" fontId="44" fillId="33" borderId="14" xfId="42" applyNumberFormat="1" applyFont="1" applyFill="1" applyBorder="1" applyAlignment="1" applyProtection="1">
      <alignment horizontal="right"/>
      <protection/>
    </xf>
    <xf numFmtId="37" fontId="11" fillId="33" borderId="0" xfId="69" applyFont="1" applyFill="1" applyProtection="1">
      <alignment/>
      <protection/>
    </xf>
    <xf numFmtId="37" fontId="142" fillId="33" borderId="0" xfId="69" applyFont="1" applyFill="1" applyAlignment="1" applyProtection="1">
      <alignment horizontal="center"/>
      <protection/>
    </xf>
    <xf numFmtId="37" fontId="23" fillId="33" borderId="0" xfId="69" applyFont="1" applyFill="1" applyProtection="1">
      <alignment/>
      <protection/>
    </xf>
    <xf numFmtId="37" fontId="23" fillId="33" borderId="0" xfId="69" applyFont="1" applyFill="1" applyBorder="1" applyProtection="1">
      <alignment/>
      <protection/>
    </xf>
    <xf numFmtId="37" fontId="24" fillId="33" borderId="0" xfId="69" applyFont="1" applyFill="1" applyProtection="1">
      <alignment/>
      <protection/>
    </xf>
    <xf numFmtId="37" fontId="11" fillId="0" borderId="0" xfId="69" applyFont="1" applyFill="1" applyProtection="1">
      <alignment/>
      <protection/>
    </xf>
    <xf numFmtId="37" fontId="142" fillId="0" borderId="0" xfId="69" applyFont="1" applyFill="1" applyAlignment="1" applyProtection="1">
      <alignment horizontal="center"/>
      <protection/>
    </xf>
    <xf numFmtId="37" fontId="23" fillId="0" borderId="0" xfId="69" applyFont="1" applyFill="1" applyProtection="1">
      <alignment/>
      <protection/>
    </xf>
    <xf numFmtId="37" fontId="23" fillId="0" borderId="0" xfId="69" applyFont="1" applyFill="1" applyBorder="1" applyProtection="1">
      <alignment/>
      <protection/>
    </xf>
    <xf numFmtId="37" fontId="24" fillId="0" borderId="0" xfId="69" applyFont="1" applyFill="1" applyProtection="1">
      <alignment/>
      <protection/>
    </xf>
    <xf numFmtId="37" fontId="14" fillId="0" borderId="0" xfId="69" applyFont="1" applyFill="1" applyProtection="1">
      <alignment/>
      <protection/>
    </xf>
    <xf numFmtId="37" fontId="11" fillId="0" borderId="0" xfId="69" applyNumberFormat="1" applyFont="1" applyFill="1" applyProtection="1">
      <alignment/>
      <protection/>
    </xf>
    <xf numFmtId="169" fontId="11" fillId="0" borderId="0" xfId="69" applyNumberFormat="1" applyFont="1" applyFill="1" applyProtection="1">
      <alignment/>
      <protection/>
    </xf>
    <xf numFmtId="0" fontId="0" fillId="34" borderId="0" xfId="61" applyFont="1" applyFill="1" applyBorder="1" applyAlignment="1" applyProtection="1">
      <alignment horizontal="left"/>
      <protection/>
    </xf>
    <xf numFmtId="41" fontId="27" fillId="34" borderId="28" xfId="61" applyNumberFormat="1" applyFont="1" applyFill="1" applyBorder="1" applyAlignment="1" applyProtection="1">
      <alignment horizontal="right"/>
      <protection/>
    </xf>
    <xf numFmtId="41" fontId="25" fillId="34" borderId="29" xfId="61" applyNumberFormat="1" applyFont="1" applyFill="1" applyBorder="1" applyAlignment="1" applyProtection="1">
      <alignment horizontal="right"/>
      <protection/>
    </xf>
    <xf numFmtId="0" fontId="25" fillId="34" borderId="30" xfId="61" applyFont="1" applyFill="1" applyBorder="1" applyAlignment="1" applyProtection="1" quotePrefix="1">
      <alignment horizontal="right"/>
      <protection/>
    </xf>
    <xf numFmtId="0" fontId="31" fillId="34" borderId="0" xfId="61" applyFont="1" applyFill="1" applyBorder="1" applyAlignment="1" applyProtection="1" quotePrefix="1">
      <alignment horizontal="left"/>
      <protection/>
    </xf>
    <xf numFmtId="0" fontId="25" fillId="34" borderId="29" xfId="61" applyFont="1" applyFill="1" applyBorder="1" applyProtection="1">
      <alignment/>
      <protection/>
    </xf>
    <xf numFmtId="0" fontId="25" fillId="34" borderId="10" xfId="61" applyFont="1" applyFill="1" applyBorder="1" applyProtection="1">
      <alignment/>
      <protection/>
    </xf>
    <xf numFmtId="0" fontId="25" fillId="34" borderId="11" xfId="61" applyFont="1" applyFill="1" applyBorder="1" applyProtection="1">
      <alignment/>
      <protection/>
    </xf>
    <xf numFmtId="0" fontId="25" fillId="34" borderId="12" xfId="61" applyFont="1" applyFill="1" applyBorder="1" applyProtection="1">
      <alignment/>
      <protection/>
    </xf>
    <xf numFmtId="0" fontId="25" fillId="34" borderId="0" xfId="61" applyFont="1" applyFill="1" applyBorder="1" applyAlignment="1" applyProtection="1">
      <alignment horizontal="left" indent="1"/>
      <protection/>
    </xf>
    <xf numFmtId="0" fontId="25" fillId="34" borderId="17" xfId="61" applyFont="1" applyFill="1" applyBorder="1" applyProtection="1">
      <alignment/>
      <protection/>
    </xf>
    <xf numFmtId="0" fontId="25" fillId="34" borderId="21" xfId="61" applyFont="1" applyFill="1" applyBorder="1" applyAlignment="1" applyProtection="1">
      <alignment/>
      <protection/>
    </xf>
    <xf numFmtId="41" fontId="27" fillId="34" borderId="24" xfId="42" applyNumberFormat="1" applyFont="1" applyFill="1" applyBorder="1" applyAlignment="1" applyProtection="1">
      <alignment horizontal="right"/>
      <protection/>
    </xf>
    <xf numFmtId="41" fontId="25" fillId="34" borderId="21" xfId="42" applyNumberFormat="1" applyFont="1" applyFill="1" applyBorder="1" applyAlignment="1" applyProtection="1">
      <alignment horizontal="right"/>
      <protection/>
    </xf>
    <xf numFmtId="164" fontId="25" fillId="34" borderId="17" xfId="46" applyNumberFormat="1" applyFont="1" applyFill="1" applyBorder="1" applyAlignment="1" applyProtection="1">
      <alignment/>
      <protection/>
    </xf>
    <xf numFmtId="37" fontId="25" fillId="34" borderId="17" xfId="46" applyNumberFormat="1" applyFont="1" applyFill="1" applyBorder="1" applyAlignment="1" applyProtection="1">
      <alignment/>
      <protection/>
    </xf>
    <xf numFmtId="41" fontId="27" fillId="34" borderId="28" xfId="42" applyNumberFormat="1" applyFont="1" applyFill="1" applyBorder="1" applyAlignment="1" applyProtection="1">
      <alignment horizontal="right"/>
      <protection/>
    </xf>
    <xf numFmtId="164" fontId="25" fillId="34" borderId="30" xfId="61" applyNumberFormat="1" applyFont="1" applyFill="1" applyBorder="1" applyProtection="1">
      <alignment/>
      <protection/>
    </xf>
    <xf numFmtId="164" fontId="25" fillId="34" borderId="0" xfId="61" applyNumberFormat="1" applyFont="1" applyFill="1" applyBorder="1" applyProtection="1">
      <alignment/>
      <protection/>
    </xf>
    <xf numFmtId="0" fontId="0" fillId="34" borderId="14" xfId="61" applyFont="1" applyFill="1" applyBorder="1" applyProtection="1">
      <alignment/>
      <protection/>
    </xf>
    <xf numFmtId="164" fontId="25" fillId="34" borderId="30" xfId="46" applyNumberFormat="1" applyFont="1" applyFill="1" applyBorder="1" applyAlignment="1" applyProtection="1">
      <alignment/>
      <protection/>
    </xf>
    <xf numFmtId="164" fontId="25" fillId="34" borderId="0" xfId="46" applyNumberFormat="1" applyFont="1" applyFill="1" applyBorder="1" applyAlignment="1" applyProtection="1">
      <alignment/>
      <protection/>
    </xf>
    <xf numFmtId="0" fontId="25" fillId="34" borderId="18" xfId="61" applyFont="1" applyFill="1" applyBorder="1" applyAlignment="1" applyProtection="1">
      <alignment/>
      <protection/>
    </xf>
    <xf numFmtId="37" fontId="0" fillId="0" borderId="0" xfId="66" applyFont="1" applyProtection="1">
      <alignment/>
      <protection/>
    </xf>
    <xf numFmtId="37" fontId="146" fillId="0" borderId="0" xfId="66" applyFont="1" applyProtection="1">
      <alignment/>
      <protection/>
    </xf>
    <xf numFmtId="37" fontId="4" fillId="0" borderId="0" xfId="66" applyFont="1" applyProtection="1">
      <alignment/>
      <protection/>
    </xf>
    <xf numFmtId="37" fontId="37" fillId="0" borderId="0" xfId="66" applyFont="1" applyProtection="1">
      <alignment/>
      <protection/>
    </xf>
    <xf numFmtId="37" fontId="0" fillId="34" borderId="0" xfId="66" applyFont="1" applyFill="1" applyProtection="1">
      <alignment/>
      <protection/>
    </xf>
    <xf numFmtId="37" fontId="14" fillId="34" borderId="0" xfId="66" applyFont="1" applyFill="1" applyProtection="1">
      <alignment/>
      <protection/>
    </xf>
    <xf numFmtId="0" fontId="25" fillId="34" borderId="0" xfId="61" applyFont="1" applyFill="1" applyBorder="1" applyProtection="1">
      <alignment/>
      <protection/>
    </xf>
    <xf numFmtId="0" fontId="25" fillId="34" borderId="0" xfId="61" applyFont="1" applyFill="1" applyBorder="1" applyAlignment="1" applyProtection="1">
      <alignment horizontal="left" indent="2"/>
      <protection/>
    </xf>
    <xf numFmtId="164" fontId="25" fillId="34" borderId="17" xfId="61" applyNumberFormat="1" applyFont="1" applyFill="1" applyBorder="1" applyProtection="1">
      <alignment/>
      <protection/>
    </xf>
    <xf numFmtId="0" fontId="25" fillId="34" borderId="21" xfId="61" applyFont="1" applyFill="1" applyBorder="1" applyAlignment="1" applyProtection="1">
      <alignment horizontal="left" indent="2"/>
      <protection/>
    </xf>
    <xf numFmtId="41" fontId="27" fillId="33" borderId="27" xfId="42" applyNumberFormat="1" applyFont="1" applyFill="1" applyBorder="1" applyAlignment="1" applyProtection="1">
      <alignment horizontal="right"/>
      <protection/>
    </xf>
    <xf numFmtId="0" fontId="25" fillId="34" borderId="30" xfId="61" applyFont="1" applyFill="1" applyBorder="1" applyProtection="1">
      <alignment/>
      <protection/>
    </xf>
    <xf numFmtId="41" fontId="27" fillId="33" borderId="13" xfId="42" applyNumberFormat="1" applyFont="1" applyFill="1" applyBorder="1" applyAlignment="1" applyProtection="1">
      <alignment horizontal="right"/>
      <protection/>
    </xf>
    <xf numFmtId="0" fontId="25" fillId="34" borderId="15" xfId="61" applyFont="1" applyFill="1" applyBorder="1" applyProtection="1">
      <alignment/>
      <protection/>
    </xf>
    <xf numFmtId="37" fontId="0" fillId="0" borderId="0" xfId="70" applyFont="1" applyProtection="1">
      <alignment/>
      <protection/>
    </xf>
    <xf numFmtId="37" fontId="146" fillId="0" borderId="0" xfId="70" applyFont="1" applyBorder="1" applyAlignment="1" applyProtection="1">
      <alignment horizontal="center"/>
      <protection/>
    </xf>
    <xf numFmtId="37" fontId="37" fillId="0" borderId="0" xfId="70" applyFont="1" applyProtection="1">
      <alignment/>
      <protection/>
    </xf>
    <xf numFmtId="37" fontId="14" fillId="0" borderId="0" xfId="70" applyFont="1" applyProtection="1">
      <alignment/>
      <protection locked="0"/>
    </xf>
    <xf numFmtId="0" fontId="0" fillId="33" borderId="0" xfId="61" applyFont="1" applyFill="1" applyBorder="1" applyAlignment="1" applyProtection="1">
      <alignment horizontal="left"/>
      <protection/>
    </xf>
    <xf numFmtId="0" fontId="0" fillId="33" borderId="0" xfId="61" applyFont="1" applyFill="1" applyProtection="1">
      <alignment/>
      <protection/>
    </xf>
    <xf numFmtId="0" fontId="25" fillId="33" borderId="30" xfId="61" applyFont="1" applyFill="1" applyBorder="1" applyProtection="1">
      <alignment/>
      <protection/>
    </xf>
    <xf numFmtId="0" fontId="27" fillId="33" borderId="0" xfId="61" applyFont="1" applyFill="1" applyBorder="1" applyProtection="1">
      <alignment/>
      <protection/>
    </xf>
    <xf numFmtId="0" fontId="25" fillId="33" borderId="0" xfId="61" applyFont="1" applyFill="1" applyProtection="1">
      <alignment/>
      <protection/>
    </xf>
    <xf numFmtId="0" fontId="25" fillId="33" borderId="0" xfId="61" applyFont="1" applyFill="1" applyBorder="1" applyProtection="1">
      <alignment/>
      <protection/>
    </xf>
    <xf numFmtId="0" fontId="25" fillId="33" borderId="10" xfId="61" applyFont="1" applyFill="1" applyBorder="1" applyProtection="1">
      <alignment/>
      <protection/>
    </xf>
    <xf numFmtId="0" fontId="25" fillId="33" borderId="11" xfId="61" applyFont="1" applyFill="1" applyBorder="1" applyProtection="1">
      <alignment/>
      <protection/>
    </xf>
    <xf numFmtId="0" fontId="25" fillId="33" borderId="12" xfId="61" applyFont="1" applyFill="1" applyBorder="1" applyProtection="1">
      <alignment/>
      <protection/>
    </xf>
    <xf numFmtId="169" fontId="25" fillId="33" borderId="20" xfId="42" applyNumberFormat="1" applyFont="1" applyFill="1" applyBorder="1" applyAlignment="1" applyProtection="1">
      <alignment/>
      <protection/>
    </xf>
    <xf numFmtId="169" fontId="25" fillId="33" borderId="0" xfId="42" applyNumberFormat="1" applyFont="1" applyFill="1" applyBorder="1" applyAlignment="1" applyProtection="1">
      <alignment/>
      <protection/>
    </xf>
    <xf numFmtId="0" fontId="25" fillId="33" borderId="17" xfId="61" applyFont="1" applyFill="1" applyBorder="1" applyProtection="1">
      <alignment/>
      <protection/>
    </xf>
    <xf numFmtId="0" fontId="25" fillId="33" borderId="0" xfId="61" applyFont="1" applyFill="1" applyBorder="1" applyAlignment="1" applyProtection="1">
      <alignment horizontal="left" indent="2"/>
      <protection/>
    </xf>
    <xf numFmtId="0" fontId="25" fillId="33" borderId="0" xfId="61" applyFont="1" applyFill="1" applyBorder="1" applyAlignment="1" applyProtection="1">
      <alignment/>
      <protection/>
    </xf>
    <xf numFmtId="41" fontId="27" fillId="34" borderId="27" xfId="42" applyNumberFormat="1" applyFont="1" applyFill="1" applyBorder="1" applyAlignment="1" applyProtection="1">
      <alignment horizontal="right"/>
      <protection/>
    </xf>
    <xf numFmtId="0" fontId="27" fillId="34" borderId="30" xfId="61" applyFont="1" applyFill="1" applyBorder="1" applyProtection="1">
      <alignment/>
      <protection/>
    </xf>
    <xf numFmtId="0" fontId="25" fillId="33" borderId="0" xfId="61" applyFont="1" applyFill="1" applyBorder="1" applyAlignment="1" applyProtection="1">
      <alignment horizontal="left" indent="1"/>
      <protection/>
    </xf>
    <xf numFmtId="0" fontId="25" fillId="33" borderId="18" xfId="61" applyFont="1" applyFill="1" applyBorder="1" applyAlignment="1" applyProtection="1">
      <alignment horizontal="left" indent="2"/>
      <protection/>
    </xf>
    <xf numFmtId="0" fontId="25" fillId="33" borderId="18" xfId="61" applyFont="1" applyFill="1" applyBorder="1" applyAlignment="1" applyProtection="1">
      <alignment/>
      <protection/>
    </xf>
    <xf numFmtId="0" fontId="25" fillId="33" borderId="21" xfId="61" applyFont="1" applyFill="1" applyBorder="1" applyAlignment="1" applyProtection="1">
      <alignment horizontal="left" indent="2"/>
      <protection/>
    </xf>
    <xf numFmtId="0" fontId="25" fillId="33" borderId="21" xfId="61" applyFont="1" applyFill="1" applyBorder="1" applyAlignment="1" applyProtection="1">
      <alignment/>
      <protection/>
    </xf>
    <xf numFmtId="0" fontId="25" fillId="33" borderId="15" xfId="61" applyFont="1" applyFill="1" applyBorder="1" applyProtection="1">
      <alignment/>
      <protection/>
    </xf>
    <xf numFmtId="41" fontId="27" fillId="33" borderId="0" xfId="61" applyNumberFormat="1" applyFont="1" applyFill="1" applyBorder="1" applyAlignment="1" applyProtection="1">
      <alignment horizontal="right"/>
      <protection/>
    </xf>
    <xf numFmtId="41" fontId="25" fillId="33" borderId="0" xfId="61" applyNumberFormat="1" applyFont="1" applyFill="1" applyBorder="1" applyAlignment="1" applyProtection="1">
      <alignment horizontal="right"/>
      <protection/>
    </xf>
    <xf numFmtId="41" fontId="27" fillId="33" borderId="10" xfId="61" applyNumberFormat="1" applyFont="1" applyFill="1" applyBorder="1" applyAlignment="1" applyProtection="1">
      <alignment horizontal="right"/>
      <protection/>
    </xf>
    <xf numFmtId="41" fontId="25" fillId="33" borderId="11" xfId="61" applyNumberFormat="1" applyFont="1" applyFill="1" applyBorder="1" applyAlignment="1" applyProtection="1">
      <alignment horizontal="right"/>
      <protection/>
    </xf>
    <xf numFmtId="37" fontId="0" fillId="0" borderId="0" xfId="73" applyFont="1" applyProtection="1">
      <alignment/>
      <protection/>
    </xf>
    <xf numFmtId="37" fontId="146" fillId="0" borderId="0" xfId="73" applyFont="1" applyAlignment="1" applyProtection="1">
      <alignment horizontal="center"/>
      <protection/>
    </xf>
    <xf numFmtId="37" fontId="37" fillId="0" borderId="0" xfId="73" applyFont="1" applyProtection="1">
      <alignment/>
      <protection/>
    </xf>
    <xf numFmtId="37" fontId="14" fillId="0" borderId="0" xfId="73" applyFont="1" applyProtection="1">
      <alignment/>
      <protection locked="0"/>
    </xf>
    <xf numFmtId="0" fontId="0" fillId="34" borderId="0" xfId="61" applyFont="1" applyFill="1" applyBorder="1" applyAlignment="1" applyProtection="1" quotePrefix="1">
      <alignment horizontal="left"/>
      <protection/>
    </xf>
    <xf numFmtId="0" fontId="151" fillId="34" borderId="0" xfId="61" applyFont="1" applyFill="1" applyBorder="1" applyAlignment="1" applyProtection="1">
      <alignment horizontal="center" vertical="center"/>
      <protection/>
    </xf>
    <xf numFmtId="0" fontId="14" fillId="33" borderId="0" xfId="61" applyFont="1" applyFill="1" applyBorder="1" applyAlignment="1" applyProtection="1">
      <alignment horizontal="left"/>
      <protection/>
    </xf>
    <xf numFmtId="0" fontId="14" fillId="33" borderId="0" xfId="61" applyFont="1" applyFill="1" applyProtection="1">
      <alignment/>
      <protection/>
    </xf>
    <xf numFmtId="41" fontId="41" fillId="34" borderId="28" xfId="61" applyNumberFormat="1" applyFont="1" applyFill="1" applyBorder="1" applyAlignment="1" applyProtection="1">
      <alignment horizontal="right"/>
      <protection/>
    </xf>
    <xf numFmtId="0" fontId="14" fillId="33" borderId="30" xfId="61" applyFont="1" applyFill="1" applyBorder="1" applyProtection="1">
      <alignment/>
      <protection/>
    </xf>
    <xf numFmtId="0" fontId="52" fillId="33" borderId="0" xfId="61" applyFont="1" applyFill="1" applyBorder="1" applyProtection="1">
      <alignment/>
      <protection/>
    </xf>
    <xf numFmtId="0" fontId="14" fillId="33" borderId="0" xfId="61" applyFont="1" applyFill="1" applyBorder="1" applyProtection="1">
      <alignment/>
      <protection/>
    </xf>
    <xf numFmtId="0" fontId="41" fillId="33" borderId="0" xfId="61" applyFont="1" applyFill="1" applyBorder="1" applyAlignment="1" applyProtection="1">
      <alignment horizontal="left"/>
      <protection/>
    </xf>
    <xf numFmtId="0" fontId="14" fillId="33" borderId="10" xfId="61" applyFont="1" applyFill="1" applyBorder="1" applyProtection="1">
      <alignment/>
      <protection/>
    </xf>
    <xf numFmtId="0" fontId="14" fillId="33" borderId="11" xfId="61" applyFont="1" applyFill="1" applyBorder="1" applyProtection="1">
      <alignment/>
      <protection/>
    </xf>
    <xf numFmtId="0" fontId="14" fillId="33" borderId="12" xfId="61" applyFont="1" applyFill="1" applyBorder="1" applyProtection="1">
      <alignment/>
      <protection/>
    </xf>
    <xf numFmtId="0" fontId="41" fillId="34" borderId="0" xfId="61" applyFont="1" applyFill="1" applyBorder="1" applyAlignment="1" applyProtection="1">
      <alignment horizontal="left" indent="1"/>
      <protection/>
    </xf>
    <xf numFmtId="0" fontId="14" fillId="33" borderId="20" xfId="61" applyFont="1" applyFill="1" applyBorder="1" applyProtection="1">
      <alignment/>
      <protection/>
    </xf>
    <xf numFmtId="0" fontId="14" fillId="33" borderId="17" xfId="61" applyFont="1" applyFill="1" applyBorder="1" applyProtection="1">
      <alignment/>
      <protection/>
    </xf>
    <xf numFmtId="0" fontId="14" fillId="34" borderId="0" xfId="61" applyFont="1" applyFill="1" applyBorder="1" applyAlignment="1" applyProtection="1">
      <alignment/>
      <protection/>
    </xf>
    <xf numFmtId="0" fontId="14" fillId="34" borderId="18" xfId="61" applyFont="1" applyFill="1" applyBorder="1" applyAlignment="1" applyProtection="1">
      <alignment/>
      <protection/>
    </xf>
    <xf numFmtId="0" fontId="14" fillId="34" borderId="17" xfId="61" applyFont="1" applyFill="1" applyBorder="1" applyProtection="1">
      <alignment/>
      <protection/>
    </xf>
    <xf numFmtId="0" fontId="14" fillId="34" borderId="26" xfId="61" applyFont="1" applyFill="1" applyBorder="1" applyAlignment="1" applyProtection="1">
      <alignment/>
      <protection/>
    </xf>
    <xf numFmtId="0" fontId="14" fillId="34" borderId="21" xfId="61" applyFont="1" applyFill="1" applyBorder="1" applyAlignment="1" applyProtection="1">
      <alignment/>
      <protection/>
    </xf>
    <xf numFmtId="0" fontId="41" fillId="34" borderId="30" xfId="61" applyFont="1" applyFill="1" applyBorder="1" applyProtection="1">
      <alignment/>
      <protection/>
    </xf>
    <xf numFmtId="0" fontId="14" fillId="33" borderId="0" xfId="61" applyFont="1" applyFill="1" applyBorder="1" applyAlignment="1" applyProtection="1">
      <alignment horizontal="left" indent="3"/>
      <protection/>
    </xf>
    <xf numFmtId="0" fontId="14" fillId="33" borderId="0" xfId="61" applyFont="1" applyFill="1" applyBorder="1" applyAlignment="1" applyProtection="1">
      <alignment/>
      <protection/>
    </xf>
    <xf numFmtId="41" fontId="14" fillId="33" borderId="0" xfId="42" applyNumberFormat="1" applyFont="1" applyFill="1" applyBorder="1" applyAlignment="1" applyProtection="1">
      <alignment horizontal="right"/>
      <protection/>
    </xf>
    <xf numFmtId="0" fontId="14" fillId="33" borderId="21" xfId="61" applyFont="1" applyFill="1" applyBorder="1" applyAlignment="1" applyProtection="1">
      <alignment horizontal="left" indent="3"/>
      <protection/>
    </xf>
    <xf numFmtId="0" fontId="14" fillId="33" borderId="21" xfId="61" applyFont="1" applyFill="1" applyBorder="1" applyAlignment="1" applyProtection="1">
      <alignment/>
      <protection/>
    </xf>
    <xf numFmtId="0" fontId="14" fillId="33" borderId="18" xfId="61" applyFont="1" applyFill="1" applyBorder="1" applyAlignment="1" applyProtection="1">
      <alignment horizontal="left" indent="3"/>
      <protection/>
    </xf>
    <xf numFmtId="0" fontId="14" fillId="33" borderId="18" xfId="61" applyFont="1" applyFill="1" applyBorder="1" applyAlignment="1" applyProtection="1">
      <alignment/>
      <protection/>
    </xf>
    <xf numFmtId="41" fontId="14" fillId="33" borderId="18" xfId="42" applyNumberFormat="1" applyFont="1" applyFill="1" applyBorder="1" applyAlignment="1" applyProtection="1">
      <alignment horizontal="right"/>
      <protection/>
    </xf>
    <xf numFmtId="0" fontId="14" fillId="34" borderId="18" xfId="61" applyFont="1" applyFill="1" applyBorder="1" applyAlignment="1" applyProtection="1">
      <alignment horizontal="left" indent="3"/>
      <protection/>
    </xf>
    <xf numFmtId="0" fontId="14" fillId="34" borderId="30" xfId="61" applyFont="1" applyFill="1" applyBorder="1" applyProtection="1">
      <alignment/>
      <protection/>
    </xf>
    <xf numFmtId="0" fontId="14" fillId="34" borderId="0" xfId="61" applyFont="1" applyFill="1" applyBorder="1" applyAlignment="1" applyProtection="1">
      <alignment horizontal="left"/>
      <protection/>
    </xf>
    <xf numFmtId="41" fontId="152" fillId="33" borderId="20" xfId="42" applyNumberFormat="1" applyFont="1" applyFill="1" applyBorder="1" applyAlignment="1" applyProtection="1">
      <alignment horizontal="right"/>
      <protection/>
    </xf>
    <xf numFmtId="41" fontId="153" fillId="33" borderId="0" xfId="42" applyNumberFormat="1" applyFont="1" applyFill="1" applyBorder="1" applyAlignment="1" applyProtection="1">
      <alignment horizontal="right"/>
      <protection/>
    </xf>
    <xf numFmtId="0" fontId="153" fillId="33" borderId="17" xfId="61" applyFont="1" applyFill="1" applyBorder="1" applyProtection="1">
      <alignment/>
      <protection/>
    </xf>
    <xf numFmtId="41" fontId="153" fillId="33" borderId="26" xfId="42" applyNumberFormat="1" applyFont="1" applyFill="1" applyBorder="1" applyAlignment="1" applyProtection="1">
      <alignment horizontal="right"/>
      <protection/>
    </xf>
    <xf numFmtId="0" fontId="153" fillId="34" borderId="30" xfId="61" applyFont="1" applyFill="1" applyBorder="1" applyProtection="1">
      <alignment/>
      <protection/>
    </xf>
    <xf numFmtId="0" fontId="153" fillId="34" borderId="17" xfId="61" applyFont="1" applyFill="1" applyBorder="1" applyProtection="1">
      <alignment/>
      <protection/>
    </xf>
    <xf numFmtId="0" fontId="152" fillId="34" borderId="17" xfId="61" applyFont="1" applyFill="1" applyBorder="1" applyProtection="1">
      <alignment/>
      <protection/>
    </xf>
    <xf numFmtId="0" fontId="152" fillId="34" borderId="30" xfId="61" applyFont="1" applyFill="1" applyBorder="1" applyProtection="1">
      <alignment/>
      <protection/>
    </xf>
    <xf numFmtId="0" fontId="44" fillId="33" borderId="0" xfId="61" applyFont="1" applyFill="1" applyBorder="1" applyProtection="1">
      <alignment/>
      <protection/>
    </xf>
    <xf numFmtId="0" fontId="10" fillId="33" borderId="0" xfId="61" applyFont="1" applyFill="1" applyProtection="1">
      <alignment/>
      <protection/>
    </xf>
    <xf numFmtId="0" fontId="154" fillId="33" borderId="0" xfId="61" applyFont="1" applyFill="1" applyProtection="1">
      <alignment/>
      <protection/>
    </xf>
    <xf numFmtId="0" fontId="155" fillId="33" borderId="0" xfId="61" applyFont="1" applyFill="1" applyBorder="1" applyAlignment="1" applyProtection="1">
      <alignment horizontal="left"/>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146" fillId="33" borderId="0" xfId="0" applyFont="1" applyFill="1" applyAlignment="1" applyProtection="1">
      <alignment horizontal="center"/>
      <protection/>
    </xf>
    <xf numFmtId="0" fontId="4" fillId="33" borderId="0" xfId="0" applyFont="1" applyFill="1" applyAlignment="1" applyProtection="1">
      <alignment/>
      <protection/>
    </xf>
    <xf numFmtId="0" fontId="37" fillId="33" borderId="0" xfId="0" applyFont="1" applyFill="1" applyAlignment="1" applyProtection="1">
      <alignment/>
      <protection/>
    </xf>
    <xf numFmtId="0" fontId="14" fillId="33" borderId="0" xfId="0" applyFont="1" applyFill="1" applyAlignment="1" applyProtection="1">
      <alignment/>
      <protection locked="0"/>
    </xf>
    <xf numFmtId="0" fontId="56" fillId="33" borderId="0" xfId="61" applyFont="1" applyFill="1" applyBorder="1" applyProtection="1">
      <alignment/>
      <protection/>
    </xf>
    <xf numFmtId="41" fontId="25" fillId="33" borderId="0" xfId="61" applyNumberFormat="1" applyFont="1" applyFill="1" applyAlignment="1" applyProtection="1">
      <alignment horizontal="right"/>
      <protection/>
    </xf>
    <xf numFmtId="41" fontId="25" fillId="33" borderId="10" xfId="61" applyNumberFormat="1" applyFont="1" applyFill="1" applyBorder="1" applyAlignment="1" applyProtection="1">
      <alignment horizontal="right"/>
      <protection/>
    </xf>
    <xf numFmtId="0" fontId="27" fillId="34" borderId="0" xfId="61" applyFont="1" applyFill="1" applyBorder="1" applyAlignment="1" applyProtection="1">
      <alignment horizontal="left" indent="1"/>
      <protection/>
    </xf>
    <xf numFmtId="41" fontId="25" fillId="33" borderId="20" xfId="61" applyNumberFormat="1" applyFont="1" applyFill="1" applyBorder="1" applyAlignment="1" applyProtection="1">
      <alignment horizontal="right"/>
      <protection/>
    </xf>
    <xf numFmtId="0" fontId="27" fillId="34" borderId="0" xfId="61" applyFont="1" applyFill="1" applyBorder="1" applyAlignment="1" applyProtection="1">
      <alignment horizontal="left" indent="2"/>
      <protection/>
    </xf>
    <xf numFmtId="0" fontId="25" fillId="34" borderId="0" xfId="61" applyFont="1" applyFill="1" applyProtection="1">
      <alignment/>
      <protection/>
    </xf>
    <xf numFmtId="41" fontId="25" fillId="34" borderId="20" xfId="61" applyNumberFormat="1" applyFont="1" applyFill="1" applyBorder="1" applyAlignment="1" applyProtection="1">
      <alignment horizontal="right"/>
      <protection/>
    </xf>
    <xf numFmtId="0" fontId="25" fillId="34" borderId="18" xfId="61" applyFont="1" applyFill="1" applyBorder="1" applyAlignment="1" applyProtection="1">
      <alignment horizontal="left" indent="4"/>
      <protection/>
    </xf>
    <xf numFmtId="0" fontId="25" fillId="34" borderId="26" xfId="61" applyFont="1" applyFill="1" applyBorder="1" applyAlignment="1" applyProtection="1">
      <alignment horizontal="left" indent="4"/>
      <protection/>
    </xf>
    <xf numFmtId="41" fontId="156" fillId="33" borderId="20" xfId="42" applyNumberFormat="1" applyFont="1" applyFill="1" applyBorder="1" applyAlignment="1" applyProtection="1">
      <alignment horizontal="right"/>
      <protection/>
    </xf>
    <xf numFmtId="41" fontId="157" fillId="33" borderId="0" xfId="42" applyNumberFormat="1" applyFont="1" applyFill="1" applyBorder="1" applyAlignment="1" applyProtection="1">
      <alignment horizontal="right"/>
      <protection/>
    </xf>
    <xf numFmtId="0" fontId="27" fillId="34" borderId="0" xfId="61" applyFont="1" applyFill="1" applyBorder="1" applyProtection="1">
      <alignment/>
      <protection/>
    </xf>
    <xf numFmtId="41" fontId="27" fillId="34" borderId="29" xfId="61" applyNumberFormat="1" applyFont="1" applyFill="1" applyBorder="1" applyAlignment="1" applyProtection="1">
      <alignment horizontal="right"/>
      <protection/>
    </xf>
    <xf numFmtId="0" fontId="25" fillId="34" borderId="21" xfId="61" applyFont="1" applyFill="1" applyBorder="1" applyAlignment="1" applyProtection="1">
      <alignment horizontal="left" indent="4"/>
      <protection/>
    </xf>
    <xf numFmtId="0" fontId="56" fillId="34" borderId="0" xfId="61" applyFont="1" applyFill="1" applyBorder="1" applyProtection="1">
      <alignment/>
      <protection/>
    </xf>
    <xf numFmtId="0" fontId="27" fillId="34" borderId="26" xfId="61" applyFont="1" applyFill="1" applyBorder="1" applyProtection="1">
      <alignment/>
      <protection/>
    </xf>
    <xf numFmtId="0" fontId="0" fillId="33" borderId="0" xfId="61" applyFont="1" applyFill="1" applyBorder="1" applyAlignment="1" applyProtection="1">
      <alignment horizontal="left" indent="1"/>
      <protection/>
    </xf>
    <xf numFmtId="169" fontId="158" fillId="34" borderId="0" xfId="42" applyNumberFormat="1" applyFont="1" applyFill="1" applyBorder="1" applyAlignment="1" applyProtection="1">
      <alignment/>
      <protection/>
    </xf>
    <xf numFmtId="169" fontId="149" fillId="34" borderId="0" xfId="42" applyNumberFormat="1" applyFont="1" applyFill="1" applyBorder="1" applyAlignment="1" applyProtection="1">
      <alignment/>
      <protection/>
    </xf>
    <xf numFmtId="0" fontId="0" fillId="33" borderId="0" xfId="61" applyFill="1" applyBorder="1" applyProtection="1">
      <alignment/>
      <protection/>
    </xf>
    <xf numFmtId="0" fontId="141" fillId="33" borderId="0" xfId="61" applyFont="1" applyFill="1" applyBorder="1" applyAlignment="1" applyProtection="1">
      <alignment horizontal="left"/>
      <protection/>
    </xf>
    <xf numFmtId="0" fontId="0" fillId="33" borderId="0" xfId="0" applyFont="1" applyFill="1" applyAlignment="1" applyProtection="1">
      <alignment horizontal="center"/>
      <protection/>
    </xf>
    <xf numFmtId="37" fontId="5" fillId="0" borderId="0" xfId="76" applyFont="1" applyProtection="1">
      <alignment/>
      <protection/>
    </xf>
    <xf numFmtId="41" fontId="7" fillId="34" borderId="28" xfId="61" applyNumberFormat="1" applyFont="1" applyFill="1" applyBorder="1" applyAlignment="1" applyProtection="1">
      <alignment horizontal="right"/>
      <protection/>
    </xf>
    <xf numFmtId="41" fontId="5" fillId="34" borderId="29" xfId="61" applyNumberFormat="1" applyFont="1" applyFill="1" applyBorder="1" applyAlignment="1" applyProtection="1">
      <alignment horizontal="right"/>
      <protection/>
    </xf>
    <xf numFmtId="0" fontId="5" fillId="33" borderId="30" xfId="61" applyFont="1" applyFill="1" applyBorder="1" applyProtection="1">
      <alignment/>
      <protection/>
    </xf>
    <xf numFmtId="0" fontId="59" fillId="33" borderId="0" xfId="61" applyFont="1" applyFill="1" applyBorder="1" applyProtection="1">
      <alignment/>
      <protection/>
    </xf>
    <xf numFmtId="41" fontId="5" fillId="33" borderId="0" xfId="61" applyNumberFormat="1" applyFont="1" applyFill="1" applyAlignment="1" applyProtection="1">
      <alignment horizontal="right"/>
      <protection/>
    </xf>
    <xf numFmtId="0" fontId="5" fillId="33" borderId="29" xfId="61" applyFont="1" applyFill="1" applyBorder="1" applyProtection="1">
      <alignment/>
      <protection/>
    </xf>
    <xf numFmtId="41" fontId="5" fillId="33" borderId="10" xfId="42" applyNumberFormat="1" applyFont="1" applyFill="1" applyBorder="1" applyAlignment="1" applyProtection="1">
      <alignment horizontal="right"/>
      <protection/>
    </xf>
    <xf numFmtId="0" fontId="5" fillId="33" borderId="12" xfId="61" applyFont="1" applyFill="1" applyBorder="1" applyProtection="1">
      <alignment/>
      <protection/>
    </xf>
    <xf numFmtId="0" fontId="7" fillId="34" borderId="0" xfId="61" applyFont="1" applyFill="1" applyBorder="1" applyAlignment="1" applyProtection="1">
      <alignment horizontal="left" indent="1"/>
      <protection/>
    </xf>
    <xf numFmtId="41" fontId="159" fillId="33" borderId="20" xfId="42" applyNumberFormat="1" applyFont="1" applyFill="1" applyBorder="1" applyAlignment="1" applyProtection="1">
      <alignment horizontal="right"/>
      <protection/>
    </xf>
    <xf numFmtId="41" fontId="159" fillId="33" borderId="0" xfId="42" applyNumberFormat="1" applyFont="1" applyFill="1" applyBorder="1" applyAlignment="1" applyProtection="1">
      <alignment horizontal="right"/>
      <protection/>
    </xf>
    <xf numFmtId="0" fontId="5" fillId="34" borderId="0" xfId="61" applyFont="1" applyFill="1" applyBorder="1" applyAlignment="1" applyProtection="1">
      <alignment/>
      <protection/>
    </xf>
    <xf numFmtId="0" fontId="5" fillId="34" borderId="21" xfId="61" applyFont="1" applyFill="1" applyBorder="1" applyAlignment="1" applyProtection="1">
      <alignment horizontal="left" indent="1"/>
      <protection/>
    </xf>
    <xf numFmtId="0" fontId="5" fillId="33" borderId="0" xfId="61" applyFont="1" applyFill="1" applyBorder="1" applyAlignment="1" applyProtection="1">
      <alignment horizontal="left" indent="2"/>
      <protection/>
    </xf>
    <xf numFmtId="41" fontId="7" fillId="33" borderId="29" xfId="61" applyNumberFormat="1" applyFont="1" applyFill="1" applyBorder="1" applyAlignment="1" applyProtection="1">
      <alignment horizontal="right"/>
      <protection/>
    </xf>
    <xf numFmtId="0" fontId="5" fillId="33" borderId="0" xfId="61" applyFont="1" applyFill="1" applyProtection="1">
      <alignment/>
      <protection/>
    </xf>
    <xf numFmtId="41" fontId="5" fillId="33" borderId="11" xfId="61" applyNumberFormat="1" applyFont="1" applyFill="1" applyBorder="1" applyAlignment="1" applyProtection="1">
      <alignment horizontal="right"/>
      <protection/>
    </xf>
    <xf numFmtId="0" fontId="7" fillId="33" borderId="0" xfId="61" applyFont="1" applyFill="1" applyBorder="1" applyProtection="1">
      <alignment/>
      <protection/>
    </xf>
    <xf numFmtId="0" fontId="5" fillId="34" borderId="15" xfId="61" applyFont="1" applyFill="1" applyBorder="1" applyProtection="1">
      <alignment/>
      <protection/>
    </xf>
    <xf numFmtId="0" fontId="61" fillId="34" borderId="0" xfId="61" applyFont="1" applyFill="1" applyProtection="1">
      <alignment/>
      <protection/>
    </xf>
    <xf numFmtId="0" fontId="0" fillId="34" borderId="0" xfId="61" applyFill="1" applyProtection="1">
      <alignment/>
      <protection/>
    </xf>
    <xf numFmtId="0" fontId="144" fillId="34" borderId="0" xfId="61" applyFont="1" applyFill="1" applyAlignment="1" applyProtection="1">
      <alignment horizontal="left" vertical="top"/>
      <protection/>
    </xf>
    <xf numFmtId="37" fontId="0" fillId="0" borderId="0" xfId="76" applyFont="1" applyProtection="1">
      <alignment/>
      <protection/>
    </xf>
    <xf numFmtId="37" fontId="160" fillId="0" borderId="0" xfId="76" applyFont="1" applyAlignment="1" applyProtection="1">
      <alignment horizontal="center"/>
      <protection/>
    </xf>
    <xf numFmtId="37" fontId="4" fillId="0" borderId="0" xfId="76" applyFont="1" applyProtection="1">
      <alignment/>
      <protection/>
    </xf>
    <xf numFmtId="37" fontId="37" fillId="0" borderId="0" xfId="76" applyFont="1" applyProtection="1">
      <alignment/>
      <protection/>
    </xf>
    <xf numFmtId="37" fontId="14" fillId="0" borderId="0" xfId="76" applyFont="1" applyProtection="1">
      <alignment/>
      <protection locked="0"/>
    </xf>
    <xf numFmtId="41" fontId="14" fillId="34" borderId="10" xfId="61" applyNumberFormat="1" applyFont="1" applyFill="1" applyBorder="1" applyAlignment="1" applyProtection="1">
      <alignment horizontal="right"/>
      <protection/>
    </xf>
    <xf numFmtId="41" fontId="14" fillId="34" borderId="11" xfId="61" applyNumberFormat="1" applyFont="1" applyFill="1" applyBorder="1" applyAlignment="1" applyProtection="1">
      <alignment horizontal="right"/>
      <protection/>
    </xf>
    <xf numFmtId="41" fontId="41" fillId="34" borderId="12" xfId="61" applyNumberFormat="1" applyFont="1" applyFill="1" applyBorder="1" applyAlignment="1" applyProtection="1">
      <alignment horizontal="right"/>
      <protection/>
    </xf>
    <xf numFmtId="41" fontId="41" fillId="34" borderId="0" xfId="61" applyNumberFormat="1" applyFont="1" applyFill="1" applyBorder="1" applyAlignment="1" applyProtection="1">
      <alignment horizontal="right"/>
      <protection/>
    </xf>
    <xf numFmtId="41" fontId="41" fillId="34" borderId="11" xfId="61" applyNumberFormat="1" applyFont="1" applyFill="1" applyBorder="1" applyAlignment="1" applyProtection="1" quotePrefix="1">
      <alignment horizontal="right"/>
      <protection/>
    </xf>
    <xf numFmtId="41" fontId="14" fillId="34" borderId="11" xfId="61" applyNumberFormat="1" applyFont="1" applyFill="1" applyBorder="1" applyAlignment="1" applyProtection="1" quotePrefix="1">
      <alignment horizontal="right"/>
      <protection/>
    </xf>
    <xf numFmtId="176" fontId="14" fillId="34" borderId="12" xfId="61" applyNumberFormat="1" applyFont="1" applyFill="1" applyBorder="1" applyAlignment="1" applyProtection="1" quotePrefix="1">
      <alignment horizontal="right"/>
      <protection/>
    </xf>
    <xf numFmtId="0" fontId="63" fillId="34" borderId="0" xfId="61" applyFont="1" applyFill="1" applyBorder="1" applyAlignment="1" applyProtection="1">
      <alignment horizontal="left"/>
      <protection/>
    </xf>
    <xf numFmtId="0" fontId="64" fillId="34" borderId="0" xfId="61" applyFont="1" applyFill="1" applyBorder="1" applyAlignment="1" applyProtection="1">
      <alignment horizontal="left"/>
      <protection/>
    </xf>
    <xf numFmtId="41" fontId="14" fillId="34" borderId="14" xfId="61" applyNumberFormat="1" applyFont="1" applyFill="1" applyBorder="1" applyAlignment="1" applyProtection="1">
      <alignment horizontal="right"/>
      <protection/>
    </xf>
    <xf numFmtId="41" fontId="14" fillId="34" borderId="15" xfId="61" applyNumberFormat="1" applyFont="1" applyFill="1" applyBorder="1" applyAlignment="1" applyProtection="1" quotePrefix="1">
      <alignment horizontal="right"/>
      <protection/>
    </xf>
    <xf numFmtId="41" fontId="14" fillId="34" borderId="0" xfId="61" applyNumberFormat="1" applyFont="1" applyFill="1" applyBorder="1" applyAlignment="1" applyProtection="1">
      <alignment horizontal="right"/>
      <protection/>
    </xf>
    <xf numFmtId="41" fontId="14" fillId="34" borderId="13" xfId="61" applyNumberFormat="1" applyFont="1" applyFill="1" applyBorder="1" applyAlignment="1" applyProtection="1">
      <alignment horizontal="right"/>
      <protection/>
    </xf>
    <xf numFmtId="41" fontId="41" fillId="34" borderId="14" xfId="61" applyNumberFormat="1" applyFont="1" applyFill="1" applyBorder="1" applyAlignment="1" applyProtection="1">
      <alignment horizontal="right"/>
      <protection/>
    </xf>
    <xf numFmtId="0" fontId="14" fillId="34" borderId="15" xfId="61" applyFont="1" applyFill="1" applyBorder="1" applyAlignment="1" applyProtection="1" quotePrefix="1">
      <alignment horizontal="right"/>
      <protection/>
    </xf>
    <xf numFmtId="0" fontId="14" fillId="34" borderId="29" xfId="61" applyFont="1" applyFill="1" applyBorder="1" applyProtection="1">
      <alignment/>
      <protection/>
    </xf>
    <xf numFmtId="0" fontId="14" fillId="34" borderId="0" xfId="61" applyFont="1" applyFill="1" applyBorder="1" applyAlignment="1" applyProtection="1">
      <alignment horizontal="right"/>
      <protection/>
    </xf>
    <xf numFmtId="41" fontId="14" fillId="34" borderId="10" xfId="42" applyNumberFormat="1" applyFont="1" applyFill="1" applyBorder="1" applyAlignment="1" applyProtection="1">
      <alignment horizontal="right"/>
      <protection/>
    </xf>
    <xf numFmtId="41" fontId="14" fillId="34" borderId="11" xfId="42" applyNumberFormat="1" applyFont="1" applyFill="1" applyBorder="1" applyAlignment="1" applyProtection="1">
      <alignment horizontal="right"/>
      <protection/>
    </xf>
    <xf numFmtId="41" fontId="14" fillId="34" borderId="12" xfId="61" applyNumberFormat="1" applyFont="1" applyFill="1" applyBorder="1" applyAlignment="1" applyProtection="1">
      <alignment horizontal="right"/>
      <protection/>
    </xf>
    <xf numFmtId="169" fontId="14" fillId="34" borderId="11" xfId="42" applyNumberFormat="1" applyFont="1" applyFill="1" applyBorder="1" applyAlignment="1" applyProtection="1">
      <alignment/>
      <protection/>
    </xf>
    <xf numFmtId="0" fontId="14" fillId="34" borderId="12" xfId="61" applyFont="1" applyFill="1" applyBorder="1" applyProtection="1">
      <alignment/>
      <protection/>
    </xf>
    <xf numFmtId="41" fontId="153" fillId="34" borderId="17" xfId="42" applyNumberFormat="1" applyFont="1" applyFill="1" applyBorder="1" applyAlignment="1" applyProtection="1">
      <alignment horizontal="right"/>
      <protection/>
    </xf>
    <xf numFmtId="41" fontId="153" fillId="34" borderId="0" xfId="42" applyNumberFormat="1" applyFont="1" applyFill="1" applyBorder="1" applyAlignment="1" applyProtection="1">
      <alignment horizontal="right"/>
      <protection/>
    </xf>
    <xf numFmtId="41" fontId="14" fillId="34" borderId="19" xfId="42" applyNumberFormat="1" applyFont="1" applyFill="1" applyBorder="1" applyAlignment="1" applyProtection="1">
      <alignment horizontal="right"/>
      <protection/>
    </xf>
    <xf numFmtId="41" fontId="41" fillId="34" borderId="18" xfId="42" applyNumberFormat="1" applyFont="1" applyFill="1" applyBorder="1" applyAlignment="1" applyProtection="1">
      <alignment horizontal="right"/>
      <protection/>
    </xf>
    <xf numFmtId="169" fontId="14" fillId="34" borderId="18" xfId="42" applyNumberFormat="1" applyFont="1" applyFill="1" applyBorder="1" applyAlignment="1" applyProtection="1">
      <alignment/>
      <protection/>
    </xf>
    <xf numFmtId="164" fontId="153" fillId="34" borderId="17" xfId="61" applyNumberFormat="1" applyFont="1" applyFill="1" applyBorder="1" applyProtection="1">
      <alignment/>
      <protection/>
    </xf>
    <xf numFmtId="41" fontId="14" fillId="34" borderId="20" xfId="42" applyNumberFormat="1" applyFont="1" applyFill="1" applyBorder="1" applyAlignment="1" applyProtection="1">
      <alignment horizontal="right"/>
      <protection/>
    </xf>
    <xf numFmtId="169" fontId="14" fillId="34" borderId="0" xfId="42" applyNumberFormat="1" applyFont="1" applyFill="1" applyBorder="1" applyAlignment="1" applyProtection="1">
      <alignment/>
      <protection/>
    </xf>
    <xf numFmtId="0" fontId="41" fillId="34" borderId="0" xfId="61" applyFont="1" applyFill="1" applyBorder="1" applyProtection="1">
      <alignment/>
      <protection/>
    </xf>
    <xf numFmtId="41" fontId="153" fillId="34" borderId="30" xfId="42" applyNumberFormat="1" applyFont="1" applyFill="1" applyBorder="1" applyAlignment="1" applyProtection="1">
      <alignment horizontal="right"/>
      <protection/>
    </xf>
    <xf numFmtId="41" fontId="14" fillId="34" borderId="28" xfId="42" applyNumberFormat="1" applyFont="1" applyFill="1" applyBorder="1" applyAlignment="1" applyProtection="1">
      <alignment horizontal="right"/>
      <protection/>
    </xf>
    <xf numFmtId="41" fontId="41" fillId="34" borderId="29" xfId="42" applyNumberFormat="1" applyFont="1" applyFill="1" applyBorder="1" applyAlignment="1" applyProtection="1">
      <alignment horizontal="right"/>
      <protection/>
    </xf>
    <xf numFmtId="41" fontId="41" fillId="34" borderId="0" xfId="42" applyNumberFormat="1" applyFont="1" applyFill="1" applyBorder="1" applyAlignment="1" applyProtection="1">
      <alignment horizontal="right"/>
      <protection/>
    </xf>
    <xf numFmtId="41" fontId="41" fillId="33" borderId="19" xfId="42" applyNumberFormat="1" applyFont="1" applyFill="1" applyBorder="1" applyAlignment="1" applyProtection="1">
      <alignment horizontal="right"/>
      <protection/>
    </xf>
    <xf numFmtId="41" fontId="41" fillId="33" borderId="20" xfId="42" applyNumberFormat="1" applyFont="1" applyFill="1" applyBorder="1" applyAlignment="1" applyProtection="1">
      <alignment horizontal="right"/>
      <protection/>
    </xf>
    <xf numFmtId="41" fontId="41" fillId="33" borderId="28" xfId="42" applyNumberFormat="1" applyFont="1" applyFill="1" applyBorder="1" applyAlignment="1" applyProtection="1">
      <alignment horizontal="right"/>
      <protection/>
    </xf>
    <xf numFmtId="41" fontId="41" fillId="33" borderId="0" xfId="42" applyNumberFormat="1" applyFont="1" applyFill="1" applyBorder="1" applyAlignment="1" applyProtection="1">
      <alignment horizontal="right"/>
      <protection/>
    </xf>
    <xf numFmtId="41" fontId="14" fillId="33" borderId="20" xfId="42" applyNumberFormat="1" applyFont="1" applyFill="1" applyBorder="1" applyAlignment="1" applyProtection="1">
      <alignment horizontal="right"/>
      <protection/>
    </xf>
    <xf numFmtId="41" fontId="14" fillId="33" borderId="29" xfId="42" applyNumberFormat="1" applyFont="1" applyFill="1" applyBorder="1" applyAlignment="1" applyProtection="1">
      <alignment horizontal="right"/>
      <protection/>
    </xf>
    <xf numFmtId="41" fontId="14" fillId="33" borderId="28" xfId="42" applyNumberFormat="1" applyFont="1" applyFill="1" applyBorder="1" applyAlignment="1" applyProtection="1">
      <alignment horizontal="right"/>
      <protection/>
    </xf>
    <xf numFmtId="41" fontId="14" fillId="33" borderId="19" xfId="42" applyNumberFormat="1" applyFont="1" applyFill="1" applyBorder="1" applyAlignment="1" applyProtection="1">
      <alignment horizontal="right"/>
      <protection/>
    </xf>
    <xf numFmtId="164" fontId="153" fillId="34" borderId="30" xfId="61" applyNumberFormat="1" applyFont="1" applyFill="1" applyBorder="1" applyProtection="1">
      <alignment/>
      <protection/>
    </xf>
    <xf numFmtId="169" fontId="149" fillId="34" borderId="0" xfId="42" applyNumberFormat="1" applyFont="1" applyFill="1" applyAlignment="1" applyProtection="1">
      <alignment/>
      <protection/>
    </xf>
    <xf numFmtId="169" fontId="4" fillId="34" borderId="0" xfId="42" applyNumberFormat="1" applyFont="1" applyFill="1" applyAlignment="1" applyProtection="1">
      <alignment/>
      <protection/>
    </xf>
    <xf numFmtId="41" fontId="153" fillId="34" borderId="10" xfId="42" applyNumberFormat="1" applyFont="1" applyFill="1" applyBorder="1" applyAlignment="1" applyProtection="1">
      <alignment horizontal="right"/>
      <protection/>
    </xf>
    <xf numFmtId="41" fontId="153" fillId="34" borderId="11" xfId="42" applyNumberFormat="1" applyFont="1" applyFill="1" applyBorder="1" applyAlignment="1" applyProtection="1">
      <alignment horizontal="right"/>
      <protection/>
    </xf>
    <xf numFmtId="41" fontId="153" fillId="34" borderId="12" xfId="61" applyNumberFormat="1" applyFont="1" applyFill="1" applyBorder="1" applyAlignment="1" applyProtection="1">
      <alignment horizontal="right"/>
      <protection/>
    </xf>
    <xf numFmtId="41" fontId="153" fillId="34" borderId="20" xfId="61" applyNumberFormat="1" applyFont="1" applyFill="1" applyBorder="1" applyAlignment="1" applyProtection="1">
      <alignment horizontal="right"/>
      <protection/>
    </xf>
    <xf numFmtId="0" fontId="153" fillId="34" borderId="12" xfId="61" applyNumberFormat="1" applyFont="1" applyFill="1" applyBorder="1" applyAlignment="1" applyProtection="1" quotePrefix="1">
      <alignment horizontal="right"/>
      <protection/>
    </xf>
    <xf numFmtId="41" fontId="153" fillId="34" borderId="15" xfId="61" applyNumberFormat="1" applyFont="1" applyFill="1" applyBorder="1" applyAlignment="1" applyProtection="1" quotePrefix="1">
      <alignment horizontal="right"/>
      <protection/>
    </xf>
    <xf numFmtId="41" fontId="153" fillId="34" borderId="0" xfId="61" applyNumberFormat="1" applyFont="1" applyFill="1" applyBorder="1" applyAlignment="1" applyProtection="1" quotePrefix="1">
      <alignment horizontal="right"/>
      <protection/>
    </xf>
    <xf numFmtId="0" fontId="153" fillId="34" borderId="15" xfId="61" applyFont="1" applyFill="1" applyBorder="1" applyAlignment="1" applyProtection="1">
      <alignment horizontal="right"/>
      <protection/>
    </xf>
    <xf numFmtId="0" fontId="13" fillId="34" borderId="0" xfId="61" applyFont="1" applyFill="1" applyBorder="1" applyProtection="1">
      <alignment/>
      <protection/>
    </xf>
    <xf numFmtId="41" fontId="153" fillId="34" borderId="0" xfId="61" applyNumberFormat="1" applyFont="1" applyFill="1" applyBorder="1" applyAlignment="1" applyProtection="1">
      <alignment horizontal="right"/>
      <protection/>
    </xf>
    <xf numFmtId="169" fontId="14" fillId="34" borderId="29" xfId="42" applyNumberFormat="1" applyFont="1" applyFill="1" applyBorder="1" applyAlignment="1" applyProtection="1">
      <alignment/>
      <protection/>
    </xf>
    <xf numFmtId="0" fontId="152" fillId="34" borderId="0" xfId="61" applyFont="1" applyFill="1" applyBorder="1" applyProtection="1">
      <alignment/>
      <protection/>
    </xf>
    <xf numFmtId="41" fontId="41" fillId="34" borderId="10" xfId="42" applyNumberFormat="1" applyFont="1" applyFill="1" applyBorder="1" applyAlignment="1" applyProtection="1">
      <alignment horizontal="right"/>
      <protection/>
    </xf>
    <xf numFmtId="41" fontId="153" fillId="34" borderId="12" xfId="42" applyNumberFormat="1" applyFont="1" applyFill="1" applyBorder="1" applyAlignment="1" applyProtection="1">
      <alignment horizontal="right"/>
      <protection/>
    </xf>
    <xf numFmtId="41" fontId="41" fillId="33" borderId="11" xfId="42" applyNumberFormat="1" applyFont="1" applyFill="1" applyBorder="1" applyAlignment="1" applyProtection="1">
      <alignment horizontal="right"/>
      <protection/>
    </xf>
    <xf numFmtId="41" fontId="14" fillId="0" borderId="11" xfId="42" applyNumberFormat="1" applyFont="1" applyFill="1" applyBorder="1" applyAlignment="1" applyProtection="1">
      <alignment horizontal="right"/>
      <protection/>
    </xf>
    <xf numFmtId="164" fontId="153" fillId="34" borderId="12" xfId="61" applyNumberFormat="1" applyFont="1" applyFill="1" applyBorder="1" applyProtection="1">
      <alignment/>
      <protection/>
    </xf>
    <xf numFmtId="41" fontId="14" fillId="34" borderId="24" xfId="42" applyNumberFormat="1" applyFont="1" applyFill="1" applyBorder="1" applyAlignment="1" applyProtection="1">
      <alignment horizontal="right"/>
      <protection/>
    </xf>
    <xf numFmtId="41" fontId="41" fillId="33" borderId="21" xfId="42" applyNumberFormat="1" applyFont="1" applyFill="1" applyBorder="1" applyAlignment="1" applyProtection="1">
      <alignment horizontal="right"/>
      <protection/>
    </xf>
    <xf numFmtId="41" fontId="14" fillId="0" borderId="21" xfId="42" applyNumberFormat="1" applyFont="1" applyFill="1" applyBorder="1" applyAlignment="1" applyProtection="1">
      <alignment horizontal="right"/>
      <protection/>
    </xf>
    <xf numFmtId="169" fontId="14" fillId="34" borderId="21" xfId="42" applyNumberFormat="1" applyFont="1" applyFill="1" applyBorder="1" applyAlignment="1" applyProtection="1">
      <alignment/>
      <protection/>
    </xf>
    <xf numFmtId="41" fontId="153" fillId="34" borderId="17" xfId="42" applyNumberFormat="1" applyFont="1" applyFill="1" applyBorder="1" applyAlignment="1" applyProtection="1" quotePrefix="1">
      <alignment horizontal="right"/>
      <protection/>
    </xf>
    <xf numFmtId="41" fontId="153" fillId="34" borderId="0" xfId="42" applyNumberFormat="1" applyFont="1" applyFill="1" applyBorder="1" applyAlignment="1" applyProtection="1" quotePrefix="1">
      <alignment horizontal="right"/>
      <protection/>
    </xf>
    <xf numFmtId="41" fontId="14" fillId="34" borderId="20" xfId="42" applyNumberFormat="1" applyFont="1" applyFill="1" applyBorder="1" applyAlignment="1" applyProtection="1" quotePrefix="1">
      <alignment horizontal="right"/>
      <protection/>
    </xf>
    <xf numFmtId="169" fontId="14" fillId="34" borderId="0" xfId="42" applyNumberFormat="1" applyFont="1" applyFill="1" applyBorder="1" applyAlignment="1" applyProtection="1" quotePrefix="1">
      <alignment horizontal="right"/>
      <protection/>
    </xf>
    <xf numFmtId="41" fontId="41" fillId="34" borderId="28" xfId="42" applyNumberFormat="1" applyFont="1" applyFill="1" applyBorder="1" applyAlignment="1" applyProtection="1" quotePrefix="1">
      <alignment horizontal="right"/>
      <protection/>
    </xf>
    <xf numFmtId="41" fontId="14" fillId="34" borderId="29" xfId="42" applyNumberFormat="1" applyFont="1" applyFill="1" applyBorder="1" applyAlignment="1" applyProtection="1" quotePrefix="1">
      <alignment horizontal="right"/>
      <protection/>
    </xf>
    <xf numFmtId="41" fontId="153" fillId="34" borderId="30" xfId="42" applyNumberFormat="1" applyFont="1" applyFill="1" applyBorder="1" applyAlignment="1" applyProtection="1" quotePrefix="1">
      <alignment horizontal="right"/>
      <protection/>
    </xf>
    <xf numFmtId="41" fontId="14" fillId="34" borderId="28" xfId="42" applyNumberFormat="1" applyFont="1" applyFill="1" applyBorder="1" applyAlignment="1" applyProtection="1" quotePrefix="1">
      <alignment horizontal="right"/>
      <protection/>
    </xf>
    <xf numFmtId="41" fontId="41" fillId="34" borderId="29" xfId="42" applyNumberFormat="1" applyFont="1" applyFill="1" applyBorder="1" applyAlignment="1" applyProtection="1" quotePrefix="1">
      <alignment horizontal="right"/>
      <protection/>
    </xf>
    <xf numFmtId="41" fontId="14" fillId="0" borderId="18" xfId="42" applyNumberFormat="1" applyFont="1" applyFill="1" applyBorder="1" applyAlignment="1" applyProtection="1">
      <alignment horizontal="right"/>
      <protection/>
    </xf>
    <xf numFmtId="41" fontId="14" fillId="0" borderId="0" xfId="42" applyNumberFormat="1" applyFont="1" applyFill="1" applyBorder="1" applyAlignment="1" applyProtection="1">
      <alignment horizontal="right"/>
      <protection/>
    </xf>
    <xf numFmtId="41" fontId="41" fillId="33" borderId="29" xfId="42" applyNumberFormat="1" applyFont="1" applyFill="1" applyBorder="1" applyAlignment="1" applyProtection="1" quotePrefix="1">
      <alignment horizontal="right"/>
      <protection/>
    </xf>
    <xf numFmtId="41" fontId="14" fillId="0" borderId="29" xfId="42" applyNumberFormat="1" applyFont="1" applyFill="1" applyBorder="1" applyAlignment="1" applyProtection="1" quotePrefix="1">
      <alignment horizontal="right"/>
      <protection/>
    </xf>
    <xf numFmtId="41" fontId="14" fillId="33" borderId="29" xfId="42" applyNumberFormat="1" applyFont="1" applyFill="1" applyBorder="1" applyAlignment="1" applyProtection="1" quotePrefix="1">
      <alignment horizontal="right"/>
      <protection/>
    </xf>
    <xf numFmtId="164" fontId="153" fillId="34" borderId="30" xfId="61" applyNumberFormat="1" applyFont="1" applyFill="1" applyBorder="1" applyAlignment="1" applyProtection="1" quotePrefix="1">
      <alignment horizontal="right"/>
      <protection/>
    </xf>
    <xf numFmtId="0" fontId="155" fillId="34" borderId="0" xfId="61" applyFont="1" applyFill="1" applyBorder="1" applyAlignment="1" applyProtection="1" quotePrefix="1">
      <alignment/>
      <protection/>
    </xf>
    <xf numFmtId="0" fontId="155" fillId="0" borderId="0" xfId="61" applyFont="1" applyFill="1" applyBorder="1" applyAlignment="1" applyProtection="1" quotePrefix="1">
      <alignment/>
      <protection/>
    </xf>
    <xf numFmtId="37" fontId="0" fillId="0" borderId="0" xfId="68" applyFont="1" applyProtection="1">
      <alignment/>
      <protection/>
    </xf>
    <xf numFmtId="37" fontId="146" fillId="0" borderId="0" xfId="68" applyFont="1" applyAlignment="1" applyProtection="1">
      <alignment horizontal="center"/>
      <protection/>
    </xf>
    <xf numFmtId="37" fontId="4" fillId="0" borderId="0" xfId="68" applyFont="1" applyProtection="1">
      <alignment/>
      <protection/>
    </xf>
    <xf numFmtId="37" fontId="14" fillId="0" borderId="0" xfId="68" applyFont="1" applyProtection="1">
      <alignment/>
      <protection locked="0"/>
    </xf>
    <xf numFmtId="0" fontId="14" fillId="33" borderId="16" xfId="61" applyFont="1" applyFill="1" applyBorder="1" applyProtection="1">
      <alignment/>
      <protection/>
    </xf>
    <xf numFmtId="41" fontId="41" fillId="33" borderId="10" xfId="61" applyNumberFormat="1" applyFont="1" applyFill="1" applyBorder="1" applyAlignment="1" applyProtection="1" quotePrefix="1">
      <alignment horizontal="right"/>
      <protection/>
    </xf>
    <xf numFmtId="41" fontId="14" fillId="33" borderId="11" xfId="61" applyNumberFormat="1" applyFont="1" applyFill="1" applyBorder="1" applyAlignment="1" applyProtection="1" quotePrefix="1">
      <alignment horizontal="right"/>
      <protection/>
    </xf>
    <xf numFmtId="41" fontId="14" fillId="34" borderId="15" xfId="61" applyNumberFormat="1" applyFont="1" applyFill="1" applyBorder="1" applyAlignment="1" applyProtection="1">
      <alignment horizontal="right"/>
      <protection/>
    </xf>
    <xf numFmtId="41" fontId="14" fillId="34" borderId="16" xfId="61" applyNumberFormat="1" applyFont="1" applyFill="1" applyBorder="1" applyAlignment="1" applyProtection="1">
      <alignment horizontal="right"/>
      <protection/>
    </xf>
    <xf numFmtId="0" fontId="14" fillId="33" borderId="15" xfId="61" applyFont="1" applyFill="1" applyBorder="1" applyProtection="1">
      <alignment/>
      <protection/>
    </xf>
    <xf numFmtId="41" fontId="14" fillId="33" borderId="0" xfId="61" applyNumberFormat="1" applyFont="1" applyFill="1" applyAlignment="1" applyProtection="1">
      <alignment horizontal="right"/>
      <protection/>
    </xf>
    <xf numFmtId="41" fontId="14" fillId="33" borderId="0" xfId="61" applyNumberFormat="1" applyFont="1" applyFill="1" applyBorder="1" applyAlignment="1" applyProtection="1">
      <alignment horizontal="right"/>
      <protection/>
    </xf>
    <xf numFmtId="41" fontId="14" fillId="33" borderId="29" xfId="61" applyNumberFormat="1" applyFont="1" applyFill="1" applyBorder="1" applyAlignment="1" applyProtection="1">
      <alignment horizontal="right"/>
      <protection/>
    </xf>
    <xf numFmtId="41" fontId="41" fillId="33" borderId="29" xfId="61" applyNumberFormat="1" applyFont="1" applyFill="1" applyBorder="1" applyAlignment="1" applyProtection="1">
      <alignment horizontal="right"/>
      <protection/>
    </xf>
    <xf numFmtId="41" fontId="14" fillId="33" borderId="10" xfId="42" applyNumberFormat="1" applyFont="1" applyFill="1" applyBorder="1" applyAlignment="1" applyProtection="1">
      <alignment horizontal="right"/>
      <protection/>
    </xf>
    <xf numFmtId="41" fontId="14" fillId="33" borderId="11" xfId="42" applyNumberFormat="1" applyFont="1" applyFill="1" applyBorder="1" applyAlignment="1" applyProtection="1">
      <alignment horizontal="right"/>
      <protection/>
    </xf>
    <xf numFmtId="41" fontId="14" fillId="33" borderId="12" xfId="42" applyNumberFormat="1" applyFont="1" applyFill="1" applyBorder="1" applyAlignment="1" applyProtection="1">
      <alignment horizontal="right"/>
      <protection/>
    </xf>
    <xf numFmtId="41" fontId="14" fillId="33" borderId="16" xfId="42" applyNumberFormat="1" applyFont="1" applyFill="1" applyBorder="1" applyAlignment="1" applyProtection="1">
      <alignment horizontal="right"/>
      <protection/>
    </xf>
    <xf numFmtId="41" fontId="41" fillId="33" borderId="10" xfId="42" applyNumberFormat="1" applyFont="1" applyFill="1" applyBorder="1" applyAlignment="1" applyProtection="1">
      <alignment horizontal="right"/>
      <protection/>
    </xf>
    <xf numFmtId="41" fontId="14" fillId="33" borderId="17" xfId="42" applyNumberFormat="1" applyFont="1" applyFill="1" applyBorder="1" applyAlignment="1" applyProtection="1">
      <alignment horizontal="right"/>
      <protection/>
    </xf>
    <xf numFmtId="0" fontId="14" fillId="33" borderId="18" xfId="61" applyFont="1" applyFill="1" applyBorder="1" applyAlignment="1" applyProtection="1">
      <alignment horizontal="left"/>
      <protection/>
    </xf>
    <xf numFmtId="41" fontId="14" fillId="34" borderId="17" xfId="42" applyNumberFormat="1" applyFont="1" applyFill="1" applyBorder="1" applyAlignment="1" applyProtection="1">
      <alignment horizontal="right"/>
      <protection/>
    </xf>
    <xf numFmtId="41" fontId="14" fillId="34" borderId="16" xfId="42" applyNumberFormat="1" applyFont="1" applyFill="1" applyBorder="1" applyAlignment="1" applyProtection="1">
      <alignment horizontal="right"/>
      <protection/>
    </xf>
    <xf numFmtId="0" fontId="14" fillId="33" borderId="21" xfId="61" applyFont="1" applyFill="1" applyBorder="1" applyAlignment="1" applyProtection="1">
      <alignment horizontal="left"/>
      <protection/>
    </xf>
    <xf numFmtId="41" fontId="41" fillId="0" borderId="19" xfId="42" applyNumberFormat="1" applyFont="1" applyFill="1" applyBorder="1" applyAlignment="1" applyProtection="1">
      <alignment horizontal="right"/>
      <protection/>
    </xf>
    <xf numFmtId="41" fontId="14" fillId="34" borderId="30" xfId="42" applyNumberFormat="1" applyFont="1" applyFill="1" applyBorder="1" applyAlignment="1" applyProtection="1">
      <alignment horizontal="right"/>
      <protection/>
    </xf>
    <xf numFmtId="0" fontId="14" fillId="33" borderId="26" xfId="61" applyFont="1" applyFill="1" applyBorder="1" applyAlignment="1" applyProtection="1">
      <alignment horizontal="left"/>
      <protection/>
    </xf>
    <xf numFmtId="0" fontId="153" fillId="33" borderId="30" xfId="61" applyFont="1" applyFill="1" applyBorder="1" applyProtection="1">
      <alignment/>
      <protection/>
    </xf>
    <xf numFmtId="0" fontId="153" fillId="33" borderId="0" xfId="61" applyFont="1" applyFill="1" applyBorder="1" applyProtection="1">
      <alignment/>
      <protection/>
    </xf>
    <xf numFmtId="41" fontId="41" fillId="33" borderId="10" xfId="61" applyNumberFormat="1" applyFont="1" applyFill="1" applyBorder="1" applyAlignment="1" applyProtection="1">
      <alignment horizontal="right"/>
      <protection/>
    </xf>
    <xf numFmtId="41" fontId="14" fillId="33" borderId="11" xfId="61" applyNumberFormat="1" applyFont="1" applyFill="1" applyBorder="1" applyAlignment="1" applyProtection="1">
      <alignment horizontal="right"/>
      <protection/>
    </xf>
    <xf numFmtId="41" fontId="14" fillId="33" borderId="12" xfId="61" applyNumberFormat="1" applyFont="1" applyFill="1" applyBorder="1" applyAlignment="1" applyProtection="1">
      <alignment horizontal="right"/>
      <protection/>
    </xf>
    <xf numFmtId="41" fontId="14" fillId="33" borderId="16" xfId="61" applyNumberFormat="1" applyFont="1" applyFill="1" applyBorder="1" applyAlignment="1" applyProtection="1">
      <alignment horizontal="right"/>
      <protection/>
    </xf>
    <xf numFmtId="41" fontId="41" fillId="33" borderId="11" xfId="61" applyNumberFormat="1" applyFont="1" applyFill="1" applyBorder="1" applyAlignment="1" applyProtection="1">
      <alignment horizontal="right"/>
      <protection/>
    </xf>
    <xf numFmtId="0" fontId="153" fillId="33" borderId="12" xfId="61" applyFont="1" applyFill="1" applyBorder="1" applyProtection="1">
      <alignment/>
      <protection/>
    </xf>
    <xf numFmtId="41" fontId="14" fillId="33" borderId="26" xfId="42" applyNumberFormat="1" applyFont="1" applyFill="1" applyBorder="1" applyAlignment="1" applyProtection="1">
      <alignment horizontal="right"/>
      <protection/>
    </xf>
    <xf numFmtId="41" fontId="14" fillId="34" borderId="15" xfId="42" applyNumberFormat="1" applyFont="1" applyFill="1" applyBorder="1" applyAlignment="1" applyProtection="1">
      <alignment horizontal="right"/>
      <protection/>
    </xf>
    <xf numFmtId="0" fontId="153" fillId="33" borderId="15" xfId="61" applyFont="1" applyFill="1" applyBorder="1" applyProtection="1">
      <alignment/>
      <protection/>
    </xf>
    <xf numFmtId="0" fontId="153" fillId="33" borderId="14" xfId="61" applyFont="1" applyFill="1" applyBorder="1" applyProtection="1">
      <alignment/>
      <protection/>
    </xf>
    <xf numFmtId="41" fontId="14" fillId="34" borderId="40" xfId="42" applyNumberFormat="1" applyFont="1" applyFill="1" applyBorder="1" applyAlignment="1" applyProtection="1">
      <alignment horizontal="right"/>
      <protection/>
    </xf>
    <xf numFmtId="0" fontId="41" fillId="33" borderId="0" xfId="61" applyFont="1" applyFill="1" applyBorder="1" applyAlignment="1" applyProtection="1">
      <alignment/>
      <protection/>
    </xf>
    <xf numFmtId="41" fontId="41" fillId="34" borderId="23" xfId="42" applyNumberFormat="1" applyFont="1" applyFill="1" applyBorder="1" applyAlignment="1" applyProtection="1">
      <alignment horizontal="right"/>
      <protection/>
    </xf>
    <xf numFmtId="41" fontId="14" fillId="34" borderId="22" xfId="42" applyNumberFormat="1" applyFont="1" applyFill="1" applyBorder="1" applyAlignment="1" applyProtection="1">
      <alignment horizontal="right"/>
      <protection/>
    </xf>
    <xf numFmtId="0" fontId="153" fillId="34" borderId="15" xfId="61" applyFont="1" applyFill="1" applyBorder="1" applyProtection="1">
      <alignment/>
      <protection/>
    </xf>
    <xf numFmtId="0" fontId="155" fillId="34" borderId="0" xfId="61" applyFont="1" applyFill="1" applyBorder="1" applyAlignment="1" applyProtection="1">
      <alignment horizontal="left"/>
      <protection/>
    </xf>
    <xf numFmtId="0" fontId="160" fillId="33" borderId="0" xfId="0" applyFont="1" applyFill="1" applyAlignment="1" applyProtection="1">
      <alignment horizontal="center" vertical="center"/>
      <protection/>
    </xf>
    <xf numFmtId="0" fontId="14" fillId="33" borderId="0" xfId="0" applyFont="1" applyFill="1" applyAlignment="1" applyProtection="1">
      <alignment horizontal="center"/>
      <protection locked="0"/>
    </xf>
    <xf numFmtId="0" fontId="0" fillId="33" borderId="10" xfId="61" applyFill="1" applyBorder="1" applyProtection="1">
      <alignment/>
      <protection/>
    </xf>
    <xf numFmtId="0" fontId="0" fillId="33" borderId="11" xfId="61" applyFill="1" applyBorder="1" applyProtection="1">
      <alignment/>
      <protection/>
    </xf>
    <xf numFmtId="0" fontId="0" fillId="33" borderId="12" xfId="61" applyFill="1" applyBorder="1" applyProtection="1">
      <alignment/>
      <protection/>
    </xf>
    <xf numFmtId="41" fontId="27" fillId="33" borderId="11" xfId="61" applyNumberFormat="1" applyFont="1" applyFill="1" applyBorder="1" applyAlignment="1" applyProtection="1" quotePrefix="1">
      <alignment horizontal="right"/>
      <protection/>
    </xf>
    <xf numFmtId="41" fontId="25" fillId="33" borderId="11" xfId="61" applyNumberFormat="1" applyFont="1" applyFill="1" applyBorder="1" applyAlignment="1" applyProtection="1" quotePrefix="1">
      <alignment horizontal="right"/>
      <protection/>
    </xf>
    <xf numFmtId="0" fontId="25" fillId="33" borderId="13" xfId="61" applyFont="1" applyFill="1" applyBorder="1" applyProtection="1">
      <alignment/>
      <protection/>
    </xf>
    <xf numFmtId="0" fontId="27" fillId="33" borderId="0" xfId="61" applyFont="1" applyFill="1" applyBorder="1" applyAlignment="1" applyProtection="1">
      <alignment horizontal="left" indent="1"/>
      <protection/>
    </xf>
    <xf numFmtId="0" fontId="25" fillId="33" borderId="20" xfId="61" applyFont="1" applyFill="1" applyBorder="1" applyProtection="1">
      <alignment/>
      <protection/>
    </xf>
    <xf numFmtId="0" fontId="25" fillId="33" borderId="0" xfId="61" applyFont="1" applyFill="1" applyBorder="1" applyAlignment="1" applyProtection="1">
      <alignment horizontal="left" indent="3"/>
      <protection/>
    </xf>
    <xf numFmtId="0" fontId="25" fillId="33" borderId="21" xfId="61" applyFont="1" applyFill="1" applyBorder="1" applyAlignment="1" applyProtection="1">
      <alignment horizontal="left" indent="3"/>
      <protection/>
    </xf>
    <xf numFmtId="0" fontId="25" fillId="33" borderId="24" xfId="61" applyFont="1" applyFill="1" applyBorder="1" applyProtection="1">
      <alignment/>
      <protection/>
    </xf>
    <xf numFmtId="0" fontId="25" fillId="34" borderId="28" xfId="61" applyFont="1" applyFill="1" applyBorder="1" applyProtection="1">
      <alignment/>
      <protection/>
    </xf>
    <xf numFmtId="41" fontId="27" fillId="34" borderId="29" xfId="42" applyNumberFormat="1" applyFont="1" applyFill="1" applyBorder="1" applyAlignment="1" applyProtection="1">
      <alignment horizontal="right"/>
      <protection/>
    </xf>
    <xf numFmtId="0" fontId="25" fillId="33" borderId="18" xfId="61" applyFont="1" applyFill="1" applyBorder="1" applyAlignment="1" applyProtection="1">
      <alignment horizontal="left" indent="3"/>
      <protection/>
    </xf>
    <xf numFmtId="0" fontId="157" fillId="33" borderId="17" xfId="61" applyFont="1" applyFill="1" applyBorder="1" applyProtection="1">
      <alignment/>
      <protection/>
    </xf>
    <xf numFmtId="0" fontId="157" fillId="33" borderId="0" xfId="61" applyFont="1" applyFill="1" applyBorder="1" applyProtection="1">
      <alignment/>
      <protection/>
    </xf>
    <xf numFmtId="0" fontId="157" fillId="33" borderId="20" xfId="61" applyFont="1" applyFill="1" applyBorder="1" applyProtection="1">
      <alignment/>
      <protection/>
    </xf>
    <xf numFmtId="0" fontId="157" fillId="33" borderId="30" xfId="61" applyFont="1" applyFill="1" applyBorder="1" applyProtection="1">
      <alignment/>
      <protection/>
    </xf>
    <xf numFmtId="0" fontId="157" fillId="33" borderId="28" xfId="61" applyFont="1" applyFill="1" applyBorder="1" applyProtection="1">
      <alignment/>
      <protection/>
    </xf>
    <xf numFmtId="0" fontId="157" fillId="34" borderId="15" xfId="61" applyFont="1" applyFill="1" applyBorder="1" applyProtection="1">
      <alignment/>
      <protection/>
    </xf>
    <xf numFmtId="0" fontId="157" fillId="34" borderId="0" xfId="61" applyFont="1" applyFill="1" applyBorder="1" applyProtection="1">
      <alignment/>
      <protection/>
    </xf>
    <xf numFmtId="0" fontId="157" fillId="34" borderId="13" xfId="61" applyFont="1" applyFill="1" applyBorder="1" applyProtection="1">
      <alignment/>
      <protection/>
    </xf>
    <xf numFmtId="41" fontId="156" fillId="33" borderId="11" xfId="42" applyNumberFormat="1" applyFont="1" applyFill="1" applyBorder="1" applyAlignment="1" applyProtection="1">
      <alignment horizontal="right"/>
      <protection/>
    </xf>
    <xf numFmtId="0" fontId="157" fillId="33" borderId="0" xfId="61" applyFont="1" applyFill="1" applyProtection="1">
      <alignment/>
      <protection/>
    </xf>
    <xf numFmtId="41" fontId="156" fillId="33" borderId="14" xfId="42" applyNumberFormat="1" applyFont="1" applyFill="1" applyBorder="1" applyAlignment="1" applyProtection="1">
      <alignment horizontal="right"/>
      <protection/>
    </xf>
    <xf numFmtId="41" fontId="157" fillId="33" borderId="14" xfId="42" applyNumberFormat="1" applyFont="1" applyFill="1" applyBorder="1" applyAlignment="1" applyProtection="1">
      <alignment horizontal="right"/>
      <protection/>
    </xf>
    <xf numFmtId="0" fontId="157" fillId="33" borderId="12" xfId="61" applyFont="1" applyFill="1" applyBorder="1" applyProtection="1">
      <alignment/>
      <protection/>
    </xf>
    <xf numFmtId="0" fontId="157" fillId="33" borderId="10" xfId="61" applyFont="1" applyFill="1" applyBorder="1" applyProtection="1">
      <alignment/>
      <protection/>
    </xf>
    <xf numFmtId="0" fontId="157" fillId="33" borderId="19" xfId="61" applyFont="1" applyFill="1" applyBorder="1" applyProtection="1">
      <alignment/>
      <protection/>
    </xf>
    <xf numFmtId="0" fontId="157" fillId="34" borderId="17" xfId="61" applyFont="1" applyFill="1" applyBorder="1" applyProtection="1">
      <alignment/>
      <protection/>
    </xf>
    <xf numFmtId="0" fontId="157" fillId="34" borderId="20" xfId="61" applyFont="1" applyFill="1" applyBorder="1" applyProtection="1">
      <alignment/>
      <protection/>
    </xf>
    <xf numFmtId="0" fontId="157" fillId="33" borderId="24" xfId="61" applyFont="1" applyFill="1" applyBorder="1" applyProtection="1">
      <alignment/>
      <protection/>
    </xf>
    <xf numFmtId="0" fontId="138" fillId="33" borderId="0" xfId="0" applyFont="1" applyFill="1" applyAlignment="1" applyProtection="1">
      <alignment horizontal="center"/>
      <protection/>
    </xf>
    <xf numFmtId="41" fontId="7" fillId="34" borderId="29" xfId="61" applyNumberFormat="1" applyFont="1" applyFill="1" applyBorder="1" applyAlignment="1" applyProtection="1">
      <alignment horizontal="right"/>
      <protection/>
    </xf>
    <xf numFmtId="0" fontId="5" fillId="34" borderId="30" xfId="61" applyFont="1" applyFill="1" applyBorder="1" applyAlignment="1" applyProtection="1" quotePrefix="1">
      <alignment horizontal="right"/>
      <protection/>
    </xf>
    <xf numFmtId="0" fontId="5" fillId="34" borderId="29" xfId="61" applyFont="1" applyFill="1" applyBorder="1" applyAlignment="1" applyProtection="1">
      <alignment horizontal="right"/>
      <protection/>
    </xf>
    <xf numFmtId="0" fontId="5" fillId="34" borderId="29" xfId="85" applyFont="1" applyFill="1" applyBorder="1" applyAlignment="1" applyProtection="1">
      <alignment horizontal="right"/>
      <protection/>
    </xf>
    <xf numFmtId="0" fontId="7" fillId="34" borderId="20" xfId="85" applyFont="1" applyFill="1" applyBorder="1" applyProtection="1">
      <alignment/>
      <protection/>
    </xf>
    <xf numFmtId="0" fontId="7" fillId="34" borderId="0" xfId="85" applyFont="1" applyFill="1" applyBorder="1" applyProtection="1">
      <alignment/>
      <protection/>
    </xf>
    <xf numFmtId="0" fontId="5" fillId="34" borderId="0" xfId="85" applyFont="1" applyFill="1" applyBorder="1" applyProtection="1">
      <alignment/>
      <protection/>
    </xf>
    <xf numFmtId="0" fontId="5" fillId="34" borderId="17" xfId="85" applyFont="1" applyFill="1" applyBorder="1" applyAlignment="1" applyProtection="1">
      <alignment horizontal="right"/>
      <protection/>
    </xf>
    <xf numFmtId="0" fontId="7" fillId="34" borderId="0" xfId="85" applyFont="1" applyFill="1" applyBorder="1" applyAlignment="1" applyProtection="1">
      <alignment horizontal="left" indent="1"/>
      <protection/>
    </xf>
    <xf numFmtId="169" fontId="7" fillId="34" borderId="20" xfId="42" applyNumberFormat="1" applyFont="1" applyFill="1" applyBorder="1" applyAlignment="1" applyProtection="1">
      <alignment/>
      <protection/>
    </xf>
    <xf numFmtId="0" fontId="5" fillId="34" borderId="17" xfId="85" applyFont="1" applyFill="1" applyBorder="1" applyProtection="1">
      <alignment/>
      <protection/>
    </xf>
    <xf numFmtId="0" fontId="5" fillId="34" borderId="0" xfId="85" applyFont="1" applyFill="1" applyBorder="1" applyAlignment="1" applyProtection="1">
      <alignment horizontal="left" indent="3"/>
      <protection/>
    </xf>
    <xf numFmtId="9" fontId="5" fillId="34" borderId="17" xfId="89" applyNumberFormat="1" applyFont="1" applyFill="1" applyBorder="1" applyAlignment="1" applyProtection="1">
      <alignment/>
      <protection/>
    </xf>
    <xf numFmtId="0" fontId="5" fillId="34" borderId="21" xfId="85" applyFont="1" applyFill="1" applyBorder="1" applyAlignment="1" applyProtection="1">
      <alignment horizontal="left" indent="3"/>
      <protection/>
    </xf>
    <xf numFmtId="9" fontId="5" fillId="34" borderId="15" xfId="89" applyNumberFormat="1" applyFont="1" applyFill="1" applyBorder="1" applyAlignment="1" applyProtection="1">
      <alignment/>
      <protection/>
    </xf>
    <xf numFmtId="9" fontId="7" fillId="34" borderId="10" xfId="89" applyFont="1" applyFill="1" applyBorder="1" applyAlignment="1" applyProtection="1">
      <alignment/>
      <protection/>
    </xf>
    <xf numFmtId="9" fontId="7" fillId="34" borderId="11" xfId="89" applyFont="1" applyFill="1" applyBorder="1" applyAlignment="1" applyProtection="1">
      <alignment/>
      <protection/>
    </xf>
    <xf numFmtId="9" fontId="5" fillId="34" borderId="11" xfId="89" applyFont="1" applyFill="1" applyBorder="1" applyAlignment="1" applyProtection="1">
      <alignment/>
      <protection/>
    </xf>
    <xf numFmtId="9" fontId="5" fillId="34" borderId="12" xfId="89" applyFont="1" applyFill="1" applyBorder="1" applyAlignment="1" applyProtection="1">
      <alignment/>
      <protection/>
    </xf>
    <xf numFmtId="9" fontId="7" fillId="34" borderId="20" xfId="89" applyFont="1" applyFill="1" applyBorder="1" applyAlignment="1" applyProtection="1">
      <alignment/>
      <protection/>
    </xf>
    <xf numFmtId="9" fontId="7" fillId="34" borderId="0" xfId="89" applyFont="1" applyFill="1" applyBorder="1" applyAlignment="1" applyProtection="1">
      <alignment/>
      <protection/>
    </xf>
    <xf numFmtId="9" fontId="5" fillId="34" borderId="0" xfId="89" applyFont="1" applyFill="1" applyBorder="1" applyAlignment="1" applyProtection="1">
      <alignment/>
      <protection/>
    </xf>
    <xf numFmtId="9" fontId="5" fillId="34" borderId="17" xfId="89" applyFont="1" applyFill="1" applyBorder="1" applyAlignment="1" applyProtection="1">
      <alignment/>
      <protection/>
    </xf>
    <xf numFmtId="0" fontId="5" fillId="34" borderId="18" xfId="85" applyFont="1" applyFill="1" applyBorder="1" applyAlignment="1" applyProtection="1">
      <alignment horizontal="left" indent="3"/>
      <protection/>
    </xf>
    <xf numFmtId="9" fontId="5" fillId="34" borderId="15" xfId="89" applyFont="1" applyFill="1" applyBorder="1" applyAlignment="1" applyProtection="1">
      <alignment/>
      <protection/>
    </xf>
    <xf numFmtId="10" fontId="5" fillId="34" borderId="0" xfId="89" applyNumberFormat="1" applyFont="1" applyFill="1" applyBorder="1" applyAlignment="1" applyProtection="1">
      <alignment horizontal="left" indent="1"/>
      <protection/>
    </xf>
    <xf numFmtId="178" fontId="5" fillId="34" borderId="17" xfId="89" applyNumberFormat="1" applyFont="1" applyFill="1" applyBorder="1" applyAlignment="1" applyProtection="1">
      <alignment/>
      <protection/>
    </xf>
    <xf numFmtId="10" fontId="5" fillId="34" borderId="21" xfId="89" applyNumberFormat="1" applyFont="1" applyFill="1" applyBorder="1" applyAlignment="1" applyProtection="1">
      <alignment horizontal="left" indent="1"/>
      <protection/>
    </xf>
    <xf numFmtId="0" fontId="5" fillId="34" borderId="0" xfId="85" applyFont="1" applyFill="1" applyBorder="1" applyAlignment="1" applyProtection="1">
      <alignment horizontal="left" indent="1"/>
      <protection/>
    </xf>
    <xf numFmtId="178" fontId="5" fillId="34" borderId="15" xfId="89" applyNumberFormat="1" applyFont="1" applyFill="1" applyBorder="1" applyAlignment="1" applyProtection="1">
      <alignment/>
      <protection/>
    </xf>
    <xf numFmtId="41" fontId="5" fillId="34" borderId="28" xfId="86" applyNumberFormat="1" applyFont="1" applyFill="1" applyBorder="1" applyAlignment="1" applyProtection="1">
      <alignment horizontal="right"/>
      <protection/>
    </xf>
    <xf numFmtId="41" fontId="5" fillId="34" borderId="29" xfId="86" applyNumberFormat="1" applyFont="1" applyFill="1" applyBorder="1" applyAlignment="1" applyProtection="1">
      <alignment horizontal="right"/>
      <protection/>
    </xf>
    <xf numFmtId="41" fontId="7" fillId="34" borderId="29" xfId="86" applyNumberFormat="1" applyFont="1" applyFill="1" applyBorder="1" applyAlignment="1" applyProtection="1">
      <alignment horizontal="right"/>
      <protection/>
    </xf>
    <xf numFmtId="0" fontId="5" fillId="33" borderId="30" xfId="63" applyFont="1" applyFill="1" applyBorder="1" applyProtection="1">
      <alignment/>
      <protection/>
    </xf>
    <xf numFmtId="37" fontId="5" fillId="34" borderId="0" xfId="86" applyFont="1" applyFill="1" applyBorder="1" applyProtection="1">
      <alignment/>
      <protection/>
    </xf>
    <xf numFmtId="0" fontId="5" fillId="33" borderId="0" xfId="84" applyFont="1" applyFill="1" applyBorder="1" applyProtection="1">
      <alignment/>
      <protection/>
    </xf>
    <xf numFmtId="41" fontId="7" fillId="33" borderId="11" xfId="86" applyNumberFormat="1" applyFont="1" applyFill="1" applyBorder="1" applyAlignment="1" applyProtection="1">
      <alignment horizontal="right"/>
      <protection/>
    </xf>
    <xf numFmtId="0" fontId="5" fillId="33" borderId="17" xfId="63" applyFont="1" applyFill="1" applyBorder="1" applyProtection="1">
      <alignment/>
      <protection/>
    </xf>
    <xf numFmtId="37" fontId="15" fillId="34" borderId="0" xfId="86" applyFont="1" applyFill="1" applyBorder="1" applyAlignment="1" applyProtection="1">
      <alignment horizontal="left"/>
      <protection/>
    </xf>
    <xf numFmtId="37" fontId="16" fillId="34" borderId="0" xfId="86" applyFont="1" applyFill="1" applyBorder="1" applyAlignment="1" applyProtection="1">
      <alignment horizontal="left"/>
      <protection/>
    </xf>
    <xf numFmtId="37" fontId="18" fillId="34" borderId="0" xfId="86" applyFont="1" applyFill="1" applyBorder="1" applyProtection="1">
      <alignment/>
      <protection/>
    </xf>
    <xf numFmtId="174" fontId="7" fillId="33" borderId="11" xfId="42" applyNumberFormat="1" applyFont="1" applyFill="1" applyBorder="1" applyAlignment="1" applyProtection="1">
      <alignment/>
      <protection/>
    </xf>
    <xf numFmtId="169" fontId="5" fillId="34" borderId="11" xfId="42" applyNumberFormat="1" applyFont="1" applyFill="1" applyBorder="1" applyAlignment="1" applyProtection="1">
      <alignment/>
      <protection/>
    </xf>
    <xf numFmtId="174" fontId="7" fillId="33" borderId="21" xfId="42" applyNumberFormat="1" applyFont="1" applyFill="1" applyBorder="1" applyAlignment="1" applyProtection="1">
      <alignment/>
      <protection/>
    </xf>
    <xf numFmtId="174" fontId="5" fillId="34" borderId="21" xfId="42" applyNumberFormat="1" applyFont="1" applyFill="1" applyBorder="1" applyAlignment="1" applyProtection="1">
      <alignment/>
      <protection/>
    </xf>
    <xf numFmtId="174" fontId="7" fillId="33" borderId="26" xfId="42" applyNumberFormat="1" applyFont="1" applyFill="1" applyBorder="1" applyAlignment="1" applyProtection="1">
      <alignment/>
      <protection/>
    </xf>
    <xf numFmtId="169" fontId="5" fillId="34" borderId="26" xfId="42" applyNumberFormat="1" applyFont="1" applyFill="1" applyBorder="1" applyAlignment="1" applyProtection="1">
      <alignment/>
      <protection/>
    </xf>
    <xf numFmtId="41" fontId="7" fillId="33" borderId="29" xfId="42" applyNumberFormat="1" applyFont="1" applyFill="1" applyBorder="1" applyAlignment="1" applyProtection="1" quotePrefix="1">
      <alignment horizontal="right"/>
      <protection/>
    </xf>
    <xf numFmtId="169" fontId="5" fillId="34" borderId="29" xfId="42" applyNumberFormat="1" applyFont="1" applyFill="1" applyBorder="1" applyAlignment="1" applyProtection="1" quotePrefix="1">
      <alignment horizontal="right"/>
      <protection/>
    </xf>
    <xf numFmtId="37" fontId="155" fillId="34" borderId="0" xfId="86" applyFont="1" applyFill="1" applyBorder="1" applyAlignment="1" applyProtection="1">
      <alignment horizontal="left"/>
      <protection/>
    </xf>
    <xf numFmtId="0" fontId="0" fillId="0" borderId="0" xfId="84" applyFont="1" applyFill="1" applyProtection="1">
      <alignment/>
      <protection/>
    </xf>
    <xf numFmtId="0" fontId="0" fillId="0" borderId="0" xfId="84" applyFont="1" applyBorder="1" applyProtection="1">
      <alignment/>
      <protection/>
    </xf>
    <xf numFmtId="0" fontId="160" fillId="0" borderId="0" xfId="84" applyFont="1" applyBorder="1" applyAlignment="1" applyProtection="1">
      <alignment horizontal="center"/>
      <protection/>
    </xf>
    <xf numFmtId="0" fontId="0" fillId="0" borderId="0" xfId="84" applyFont="1" applyProtection="1">
      <alignment/>
      <protection/>
    </xf>
    <xf numFmtId="0" fontId="0" fillId="0" borderId="0" xfId="84" applyFont="1" applyAlignment="1" applyProtection="1">
      <alignment horizontal="center"/>
      <protection/>
    </xf>
    <xf numFmtId="0" fontId="37" fillId="0" borderId="0" xfId="84" applyFont="1" applyProtection="1">
      <alignment/>
      <protection/>
    </xf>
    <xf numFmtId="0" fontId="14" fillId="0" borderId="0" xfId="84" applyFont="1" applyFill="1" applyAlignment="1" applyProtection="1">
      <alignment horizontal="center"/>
      <protection locked="0"/>
    </xf>
    <xf numFmtId="10" fontId="0" fillId="0" borderId="0" xfId="84" applyNumberFormat="1" applyFont="1" applyFill="1" applyProtection="1">
      <alignment/>
      <protection/>
    </xf>
    <xf numFmtId="0" fontId="161" fillId="34" borderId="0" xfId="61" applyFont="1" applyFill="1" applyAlignment="1" applyProtection="1" quotePrefix="1">
      <alignment horizontal="centerContinuous"/>
      <protection/>
    </xf>
    <xf numFmtId="0" fontId="161" fillId="34" borderId="0" xfId="61" applyFont="1" applyFill="1" applyAlignment="1" applyProtection="1">
      <alignment horizontal="centerContinuous"/>
      <protection/>
    </xf>
    <xf numFmtId="0" fontId="162" fillId="34" borderId="0" xfId="61" applyFont="1" applyFill="1" applyAlignment="1" applyProtection="1">
      <alignment horizontal="centerContinuous"/>
      <protection/>
    </xf>
    <xf numFmtId="41" fontId="10" fillId="34" borderId="29" xfId="61" applyNumberFormat="1" applyFont="1" applyFill="1" applyBorder="1" applyAlignment="1" applyProtection="1">
      <alignment horizontal="right"/>
      <protection/>
    </xf>
    <xf numFmtId="0" fontId="10" fillId="34" borderId="11" xfId="61" applyFont="1" applyFill="1" applyBorder="1" applyAlignment="1" applyProtection="1">
      <alignment horizontal="center"/>
      <protection/>
    </xf>
    <xf numFmtId="41" fontId="10" fillId="34" borderId="0" xfId="61" applyNumberFormat="1" applyFont="1" applyFill="1" applyBorder="1" applyAlignment="1" applyProtection="1">
      <alignment horizontal="right" wrapText="1"/>
      <protection/>
    </xf>
    <xf numFmtId="41" fontId="10" fillId="34" borderId="0" xfId="61" applyNumberFormat="1" applyFont="1" applyFill="1" applyBorder="1" applyAlignment="1" applyProtection="1" quotePrefix="1">
      <alignment horizontal="right" wrapText="1"/>
      <protection/>
    </xf>
    <xf numFmtId="41" fontId="10" fillId="34" borderId="0" xfId="61" applyNumberFormat="1" applyFont="1" applyFill="1" applyBorder="1" applyAlignment="1" applyProtection="1" quotePrefix="1">
      <alignment horizontal="right"/>
      <protection/>
    </xf>
    <xf numFmtId="0" fontId="10" fillId="34" borderId="10" xfId="61" applyFont="1" applyFill="1" applyBorder="1" applyAlignment="1" applyProtection="1" quotePrefix="1">
      <alignment horizontal="left"/>
      <protection/>
    </xf>
    <xf numFmtId="0" fontId="10" fillId="34" borderId="11" xfId="61" applyFont="1" applyFill="1" applyBorder="1" applyProtection="1">
      <alignment/>
      <protection/>
    </xf>
    <xf numFmtId="0" fontId="44" fillId="34" borderId="11" xfId="61" applyFont="1" applyFill="1" applyBorder="1" applyProtection="1">
      <alignment/>
      <protection/>
    </xf>
    <xf numFmtId="0" fontId="10" fillId="34" borderId="20" xfId="61" applyFont="1" applyFill="1" applyBorder="1" applyAlignment="1" applyProtection="1" quotePrefix="1">
      <alignment horizontal="left"/>
      <protection/>
    </xf>
    <xf numFmtId="0" fontId="10" fillId="34" borderId="0" xfId="61" applyFont="1" applyFill="1" applyBorder="1" applyAlignment="1" applyProtection="1">
      <alignment horizontal="right"/>
      <protection/>
    </xf>
    <xf numFmtId="0" fontId="44" fillId="34" borderId="0" xfId="61" applyFont="1" applyFill="1" applyBorder="1" applyAlignment="1" applyProtection="1">
      <alignment horizontal="right"/>
      <protection/>
    </xf>
    <xf numFmtId="0" fontId="10" fillId="34" borderId="18" xfId="61" applyFont="1" applyFill="1" applyBorder="1" applyAlignment="1" applyProtection="1">
      <alignment horizontal="left" indent="1"/>
      <protection/>
    </xf>
    <xf numFmtId="0" fontId="10" fillId="34" borderId="18" xfId="61" applyFont="1" applyFill="1" applyBorder="1" applyAlignment="1" applyProtection="1">
      <alignment/>
      <protection/>
    </xf>
    <xf numFmtId="0" fontId="10" fillId="34" borderId="19" xfId="61" applyFont="1" applyFill="1" applyBorder="1" applyAlignment="1" applyProtection="1">
      <alignment horizontal="left" indent="2"/>
      <protection/>
    </xf>
    <xf numFmtId="41" fontId="44" fillId="34" borderId="18" xfId="42" applyNumberFormat="1" applyFont="1" applyFill="1" applyBorder="1" applyAlignment="1" applyProtection="1" quotePrefix="1">
      <alignment horizontal="right" indent="1"/>
      <protection/>
    </xf>
    <xf numFmtId="164" fontId="10" fillId="34" borderId="17" xfId="61" applyNumberFormat="1" applyFont="1" applyFill="1" applyBorder="1" applyAlignment="1" applyProtection="1" quotePrefix="1">
      <alignment horizontal="right"/>
      <protection/>
    </xf>
    <xf numFmtId="0" fontId="10" fillId="34" borderId="20" xfId="61" applyFont="1" applyFill="1" applyBorder="1" applyAlignment="1" applyProtection="1">
      <alignment horizontal="left" indent="2"/>
      <protection/>
    </xf>
    <xf numFmtId="0" fontId="10" fillId="34" borderId="24" xfId="61" applyFont="1" applyFill="1" applyBorder="1" applyAlignment="1" applyProtection="1">
      <alignment horizontal="left" indent="2"/>
      <protection/>
    </xf>
    <xf numFmtId="0" fontId="10" fillId="34" borderId="21" xfId="61" applyFont="1" applyFill="1" applyBorder="1" applyAlignment="1" applyProtection="1" quotePrefix="1">
      <alignment horizontal="left" indent="1"/>
      <protection/>
    </xf>
    <xf numFmtId="0" fontId="10" fillId="34" borderId="21" xfId="61" applyFont="1" applyFill="1" applyBorder="1" applyAlignment="1" applyProtection="1" quotePrefix="1">
      <alignment/>
      <protection/>
    </xf>
    <xf numFmtId="0" fontId="10" fillId="34" borderId="24" xfId="61" applyFont="1" applyFill="1" applyBorder="1" applyAlignment="1" applyProtection="1" quotePrefix="1">
      <alignment horizontal="left" indent="2"/>
      <protection/>
    </xf>
    <xf numFmtId="0" fontId="10" fillId="34" borderId="20" xfId="61" applyFont="1" applyFill="1" applyBorder="1" applyAlignment="1" applyProtection="1" quotePrefix="1">
      <alignment horizontal="left" indent="2"/>
      <protection/>
    </xf>
    <xf numFmtId="0" fontId="10" fillId="34" borderId="28" xfId="61" applyFont="1" applyFill="1" applyBorder="1" applyProtection="1">
      <alignment/>
      <protection/>
    </xf>
    <xf numFmtId="41" fontId="44" fillId="34" borderId="29" xfId="42" applyNumberFormat="1" applyFont="1" applyFill="1" applyBorder="1" applyAlignment="1" applyProtection="1">
      <alignment horizontal="right"/>
      <protection/>
    </xf>
    <xf numFmtId="37" fontId="10" fillId="34" borderId="30" xfId="61" applyNumberFormat="1" applyFont="1" applyFill="1" applyBorder="1" applyAlignment="1" applyProtection="1">
      <alignment horizontal="right"/>
      <protection/>
    </xf>
    <xf numFmtId="0" fontId="44" fillId="34" borderId="28" xfId="61" applyFont="1" applyFill="1" applyBorder="1" applyAlignment="1" applyProtection="1">
      <alignment horizontal="left"/>
      <protection/>
    </xf>
    <xf numFmtId="0" fontId="10" fillId="34" borderId="20" xfId="61" applyFont="1" applyFill="1" applyBorder="1" applyProtection="1">
      <alignment/>
      <protection/>
    </xf>
    <xf numFmtId="41" fontId="44" fillId="33" borderId="0" xfId="61" applyNumberFormat="1" applyFont="1" applyFill="1" applyAlignment="1" applyProtection="1">
      <alignment horizontal="right"/>
      <protection/>
    </xf>
    <xf numFmtId="0" fontId="10" fillId="34" borderId="18" xfId="61" applyFont="1" applyFill="1" applyBorder="1" applyAlignment="1" applyProtection="1">
      <alignment horizontal="left" indent="2"/>
      <protection/>
    </xf>
    <xf numFmtId="0" fontId="44" fillId="34" borderId="28" xfId="61" applyFont="1" applyFill="1" applyBorder="1" applyProtection="1">
      <alignment/>
      <protection/>
    </xf>
    <xf numFmtId="0" fontId="10" fillId="34" borderId="26" xfId="61" applyFont="1" applyFill="1" applyBorder="1" applyAlignment="1" applyProtection="1">
      <alignment horizontal="left" indent="1"/>
      <protection/>
    </xf>
    <xf numFmtId="0" fontId="10" fillId="34" borderId="27" xfId="61" applyFont="1" applyFill="1" applyBorder="1" applyAlignment="1" applyProtection="1">
      <alignment horizontal="left" indent="2"/>
      <protection/>
    </xf>
    <xf numFmtId="41" fontId="10" fillId="33" borderId="26" xfId="42" applyNumberFormat="1" applyFont="1" applyFill="1" applyBorder="1" applyAlignment="1" applyProtection="1">
      <alignment horizontal="right"/>
      <protection/>
    </xf>
    <xf numFmtId="169" fontId="10" fillId="34" borderId="30" xfId="42" applyNumberFormat="1" applyFont="1" applyFill="1" applyBorder="1" applyAlignment="1" applyProtection="1">
      <alignment horizontal="right"/>
      <protection/>
    </xf>
    <xf numFmtId="0" fontId="10" fillId="34" borderId="19" xfId="61" applyFont="1" applyFill="1" applyBorder="1" applyAlignment="1" applyProtection="1" quotePrefix="1">
      <alignment horizontal="left"/>
      <protection/>
    </xf>
    <xf numFmtId="37" fontId="10" fillId="34" borderId="17" xfId="61" applyNumberFormat="1" applyFont="1" applyFill="1" applyBorder="1" applyAlignment="1" applyProtection="1">
      <alignment horizontal="right"/>
      <protection/>
    </xf>
    <xf numFmtId="0" fontId="44" fillId="34" borderId="20" xfId="61" applyFont="1" applyFill="1" applyBorder="1" applyProtection="1">
      <alignment/>
      <protection/>
    </xf>
    <xf numFmtId="0" fontId="44" fillId="34" borderId="27" xfId="61" applyFont="1" applyFill="1" applyBorder="1" applyProtection="1">
      <alignment/>
      <protection/>
    </xf>
    <xf numFmtId="0" fontId="10" fillId="34" borderId="20" xfId="61" applyFont="1" applyFill="1" applyBorder="1" applyAlignment="1" applyProtection="1">
      <alignment horizontal="left"/>
      <protection/>
    </xf>
    <xf numFmtId="41" fontId="44" fillId="34" borderId="18" xfId="42" applyNumberFormat="1" applyFont="1" applyFill="1" applyBorder="1" applyAlignment="1" applyProtection="1">
      <alignment horizontal="right"/>
      <protection locked="0"/>
    </xf>
    <xf numFmtId="37" fontId="10" fillId="34" borderId="17" xfId="61" applyNumberFormat="1" applyFont="1" applyFill="1" applyBorder="1" applyAlignment="1" applyProtection="1">
      <alignment horizontal="right"/>
      <protection locked="0"/>
    </xf>
    <xf numFmtId="0" fontId="44" fillId="34" borderId="13" xfId="61" applyFont="1" applyFill="1" applyBorder="1" applyProtection="1">
      <alignment/>
      <protection/>
    </xf>
    <xf numFmtId="164" fontId="10" fillId="34" borderId="15" xfId="61" applyNumberFormat="1" applyFont="1" applyFill="1" applyBorder="1" applyAlignment="1" applyProtection="1">
      <alignment horizontal="right"/>
      <protection/>
    </xf>
    <xf numFmtId="0" fontId="44" fillId="34" borderId="10" xfId="61" applyFont="1" applyFill="1" applyBorder="1" applyProtection="1">
      <alignment/>
      <protection/>
    </xf>
    <xf numFmtId="164" fontId="10" fillId="34" borderId="12" xfId="61" applyNumberFormat="1" applyFont="1" applyFill="1" applyBorder="1" applyAlignment="1" applyProtection="1">
      <alignment horizontal="right"/>
      <protection/>
    </xf>
    <xf numFmtId="0" fontId="44" fillId="34" borderId="19" xfId="61" applyFont="1" applyFill="1" applyBorder="1" applyProtection="1">
      <alignment/>
      <protection/>
    </xf>
    <xf numFmtId="164" fontId="10" fillId="34" borderId="41" xfId="61" applyNumberFormat="1" applyFont="1" applyFill="1" applyBorder="1" applyAlignment="1" applyProtection="1">
      <alignment horizontal="right"/>
      <protection/>
    </xf>
    <xf numFmtId="0" fontId="155" fillId="34" borderId="0" xfId="61" applyFont="1" applyFill="1" applyAlignment="1" applyProtection="1" quotePrefix="1">
      <alignment horizontal="left"/>
      <protection/>
    </xf>
    <xf numFmtId="0" fontId="155" fillId="33" borderId="0" xfId="61" applyFont="1" applyFill="1" applyBorder="1" applyAlignment="1" applyProtection="1">
      <alignment horizontal="left" vertical="top"/>
      <protection/>
    </xf>
    <xf numFmtId="37" fontId="160" fillId="0" borderId="0" xfId="71" applyFont="1" applyFill="1" applyAlignment="1" applyProtection="1">
      <alignment horizontal="center"/>
      <protection/>
    </xf>
    <xf numFmtId="37" fontId="4" fillId="0" borderId="0" xfId="71" applyFont="1" applyFill="1" applyProtection="1">
      <alignment/>
      <protection/>
    </xf>
    <xf numFmtId="37" fontId="139" fillId="0" borderId="0" xfId="72" applyFont="1" applyFill="1" applyProtection="1">
      <alignment/>
      <protection/>
    </xf>
    <xf numFmtId="0" fontId="16" fillId="34" borderId="0" xfId="61" applyFont="1" applyFill="1" applyBorder="1" applyAlignment="1" applyProtection="1" quotePrefix="1">
      <alignment horizontal="left"/>
      <protection/>
    </xf>
    <xf numFmtId="0" fontId="163" fillId="34" borderId="0" xfId="61" applyFont="1" applyFill="1" applyAlignment="1" applyProtection="1">
      <alignment horizontal="centerContinuous"/>
      <protection/>
    </xf>
    <xf numFmtId="0" fontId="163" fillId="34" borderId="0" xfId="61" applyFont="1" applyFill="1" applyAlignment="1" applyProtection="1">
      <alignment horizontal="center"/>
      <protection/>
    </xf>
    <xf numFmtId="0" fontId="5" fillId="34" borderId="0" xfId="61" applyFont="1" applyFill="1" applyBorder="1" applyAlignment="1" applyProtection="1" quotePrefix="1">
      <alignment horizontal="left" wrapText="1"/>
      <protection/>
    </xf>
    <xf numFmtId="41" fontId="164" fillId="34" borderId="29" xfId="61" applyNumberFormat="1" applyFont="1" applyFill="1" applyBorder="1" applyAlignment="1" applyProtection="1">
      <alignment horizontal="right"/>
      <protection/>
    </xf>
    <xf numFmtId="41" fontId="159" fillId="34" borderId="29" xfId="61" applyNumberFormat="1" applyFont="1" applyFill="1" applyBorder="1" applyAlignment="1" applyProtection="1">
      <alignment horizontal="right"/>
      <protection/>
    </xf>
    <xf numFmtId="14" fontId="5" fillId="34" borderId="30" xfId="61" applyNumberFormat="1" applyFont="1" applyFill="1" applyBorder="1" applyAlignment="1" applyProtection="1" quotePrefix="1">
      <alignment horizontal="right"/>
      <protection/>
    </xf>
    <xf numFmtId="41" fontId="164" fillId="34" borderId="0" xfId="61" applyNumberFormat="1" applyFont="1" applyFill="1" applyBorder="1" applyAlignment="1" applyProtection="1">
      <alignment horizontal="right"/>
      <protection/>
    </xf>
    <xf numFmtId="41" fontId="159" fillId="34" borderId="11" xfId="61" applyNumberFormat="1" applyFont="1" applyFill="1" applyBorder="1" applyAlignment="1" applyProtection="1">
      <alignment horizontal="right"/>
      <protection/>
    </xf>
    <xf numFmtId="14" fontId="5" fillId="34" borderId="11" xfId="61" applyNumberFormat="1" applyFont="1" applyFill="1" applyBorder="1" applyAlignment="1" applyProtection="1" quotePrefix="1">
      <alignment horizontal="right"/>
      <protection/>
    </xf>
    <xf numFmtId="41" fontId="159" fillId="34" borderId="0" xfId="61" applyNumberFormat="1" applyFont="1" applyFill="1" applyBorder="1" applyAlignment="1" applyProtection="1">
      <alignment horizontal="right"/>
      <protection/>
    </xf>
    <xf numFmtId="14" fontId="5" fillId="34" borderId="0" xfId="61" applyNumberFormat="1" applyFont="1" applyFill="1" applyBorder="1" applyAlignment="1" applyProtection="1" quotePrefix="1">
      <alignment horizontal="right"/>
      <protection/>
    </xf>
    <xf numFmtId="0" fontId="16" fillId="34" borderId="0" xfId="61" applyFont="1" applyFill="1" applyBorder="1" applyAlignment="1" applyProtection="1" quotePrefix="1">
      <alignment horizontal="left" vertical="top"/>
      <protection/>
    </xf>
    <xf numFmtId="0" fontId="5" fillId="34" borderId="14" xfId="61" applyFont="1" applyFill="1" applyBorder="1" applyAlignment="1" applyProtection="1" quotePrefix="1">
      <alignment horizontal="right" wrapText="1"/>
      <protection/>
    </xf>
    <xf numFmtId="0" fontId="7" fillId="34" borderId="0" xfId="61" applyFont="1" applyFill="1" applyAlignment="1" applyProtection="1">
      <alignment horizontal="right"/>
      <protection/>
    </xf>
    <xf numFmtId="0" fontId="7" fillId="34" borderId="14" xfId="61" applyFont="1" applyFill="1" applyBorder="1" applyAlignment="1" applyProtection="1">
      <alignment horizontal="right"/>
      <protection/>
    </xf>
    <xf numFmtId="169" fontId="5" fillId="34" borderId="17" xfId="42" applyNumberFormat="1" applyFont="1" applyFill="1" applyBorder="1" applyAlignment="1" applyProtection="1" quotePrefix="1">
      <alignment horizontal="right"/>
      <protection/>
    </xf>
    <xf numFmtId="0" fontId="5" fillId="34" borderId="21" xfId="61" applyFont="1" applyFill="1" applyBorder="1" applyAlignment="1" applyProtection="1" quotePrefix="1">
      <alignment horizontal="left" indent="1"/>
      <protection/>
    </xf>
    <xf numFmtId="0" fontId="5" fillId="34" borderId="21" xfId="61" applyFont="1" applyFill="1" applyBorder="1" applyAlignment="1" applyProtection="1" quotePrefix="1">
      <alignment/>
      <protection/>
    </xf>
    <xf numFmtId="41" fontId="7" fillId="34" borderId="24" xfId="42" applyNumberFormat="1" applyFont="1" applyFill="1" applyBorder="1" applyAlignment="1" applyProtection="1">
      <alignment horizontal="right"/>
      <protection locked="0"/>
    </xf>
    <xf numFmtId="41" fontId="7" fillId="34" borderId="21" xfId="42" applyNumberFormat="1" applyFont="1" applyFill="1" applyBorder="1" applyAlignment="1" applyProtection="1">
      <alignment horizontal="right"/>
      <protection locked="0"/>
    </xf>
    <xf numFmtId="41" fontId="7" fillId="33" borderId="21" xfId="42" applyNumberFormat="1" applyFont="1" applyFill="1" applyBorder="1" applyAlignment="1" applyProtection="1">
      <alignment horizontal="right"/>
      <protection locked="0"/>
    </xf>
    <xf numFmtId="41" fontId="7" fillId="33" borderId="23" xfId="42" applyNumberFormat="1" applyFont="1" applyFill="1" applyBorder="1" applyAlignment="1" applyProtection="1">
      <alignment horizontal="right"/>
      <protection locked="0"/>
    </xf>
    <xf numFmtId="41" fontId="7" fillId="33" borderId="22" xfId="42" applyNumberFormat="1" applyFont="1" applyFill="1" applyBorder="1" applyAlignment="1" applyProtection="1">
      <alignment horizontal="right"/>
      <protection locked="0"/>
    </xf>
    <xf numFmtId="41" fontId="7" fillId="33" borderId="22" xfId="42" applyNumberFormat="1" applyFont="1" applyFill="1" applyBorder="1" applyAlignment="1" applyProtection="1">
      <alignment horizontal="right"/>
      <protection/>
    </xf>
    <xf numFmtId="41" fontId="7" fillId="34" borderId="0" xfId="42" applyNumberFormat="1" applyFont="1" applyFill="1" applyBorder="1" applyAlignment="1" applyProtection="1" quotePrefix="1">
      <alignment horizontal="right"/>
      <protection/>
    </xf>
    <xf numFmtId="41" fontId="7" fillId="33" borderId="18" xfId="42" applyNumberFormat="1" applyFont="1" applyFill="1" applyBorder="1" applyAlignment="1" applyProtection="1">
      <alignment horizontal="right"/>
      <protection locked="0"/>
    </xf>
    <xf numFmtId="0" fontId="5" fillId="34" borderId="26" xfId="61" applyFont="1" applyFill="1" applyBorder="1" applyAlignment="1" applyProtection="1" quotePrefix="1">
      <alignment horizontal="left" indent="1"/>
      <protection/>
    </xf>
    <xf numFmtId="0" fontId="5" fillId="34" borderId="26" xfId="61" applyFont="1" applyFill="1" applyBorder="1" applyAlignment="1" applyProtection="1" quotePrefix="1">
      <alignment/>
      <protection/>
    </xf>
    <xf numFmtId="41" fontId="7" fillId="33" borderId="24" xfId="42" applyNumberFormat="1" applyFont="1" applyFill="1" applyBorder="1" applyAlignment="1" applyProtection="1">
      <alignment horizontal="right"/>
      <protection locked="0"/>
    </xf>
    <xf numFmtId="41" fontId="7" fillId="33" borderId="21" xfId="42" applyNumberFormat="1" applyFont="1" applyFill="1" applyBorder="1" applyAlignment="1" applyProtection="1">
      <alignment horizontal="right"/>
      <protection/>
    </xf>
    <xf numFmtId="41" fontId="5" fillId="34" borderId="14" xfId="42" applyNumberFormat="1" applyFont="1" applyFill="1" applyBorder="1" applyAlignment="1" applyProtection="1" quotePrefix="1">
      <alignment horizontal="right"/>
      <protection/>
    </xf>
    <xf numFmtId="0" fontId="5" fillId="34" borderId="0" xfId="61" applyFont="1" applyFill="1" applyAlignment="1" applyProtection="1" quotePrefix="1">
      <alignment horizontal="left"/>
      <protection/>
    </xf>
    <xf numFmtId="41" fontId="164" fillId="34" borderId="28" xfId="61" applyNumberFormat="1" applyFont="1" applyFill="1" applyBorder="1" applyAlignment="1" applyProtection="1" quotePrefix="1">
      <alignment horizontal="right"/>
      <protection/>
    </xf>
    <xf numFmtId="41" fontId="159" fillId="34" borderId="29" xfId="61" applyNumberFormat="1" applyFont="1" applyFill="1" applyBorder="1" applyAlignment="1" applyProtection="1" quotePrefix="1">
      <alignment horizontal="right"/>
      <protection/>
    </xf>
    <xf numFmtId="41" fontId="164" fillId="34" borderId="29" xfId="61" applyNumberFormat="1" applyFont="1" applyFill="1" applyBorder="1" applyAlignment="1" applyProtection="1" quotePrefix="1">
      <alignment horizontal="right"/>
      <protection/>
    </xf>
    <xf numFmtId="0" fontId="5" fillId="34" borderId="29" xfId="61" applyFont="1" applyFill="1" applyBorder="1" applyAlignment="1" applyProtection="1">
      <alignment horizontal="right" wrapText="1"/>
      <protection/>
    </xf>
    <xf numFmtId="0" fontId="5" fillId="34" borderId="0" xfId="61" applyFont="1" applyFill="1" applyBorder="1" applyAlignment="1" applyProtection="1">
      <alignment horizontal="center" vertical="center" wrapText="1"/>
      <protection/>
    </xf>
    <xf numFmtId="0" fontId="7" fillId="34" borderId="0" xfId="61" applyFont="1" applyFill="1" applyBorder="1" applyAlignment="1" applyProtection="1" quotePrefix="1">
      <alignment horizontal="left" vertical="center"/>
      <protection/>
    </xf>
    <xf numFmtId="0" fontId="5" fillId="34" borderId="10" xfId="61" applyFont="1" applyFill="1" applyBorder="1" applyAlignment="1" applyProtection="1">
      <alignment horizontal="right"/>
      <protection/>
    </xf>
    <xf numFmtId="0" fontId="5" fillId="34" borderId="11" xfId="61" applyFont="1" applyFill="1" applyBorder="1" applyAlignment="1" applyProtection="1" quotePrefix="1">
      <alignment horizontal="right"/>
      <protection/>
    </xf>
    <xf numFmtId="0" fontId="7" fillId="34" borderId="11" xfId="61" applyFont="1" applyFill="1" applyBorder="1" applyAlignment="1" applyProtection="1" quotePrefix="1">
      <alignment horizontal="right"/>
      <protection/>
    </xf>
    <xf numFmtId="0" fontId="7" fillId="34" borderId="12" xfId="61" applyFont="1" applyFill="1" applyBorder="1" applyAlignment="1" applyProtection="1" quotePrefix="1">
      <alignment horizontal="right"/>
      <protection/>
    </xf>
    <xf numFmtId="49" fontId="5" fillId="34" borderId="0" xfId="64" applyNumberFormat="1" applyFont="1" applyFill="1" applyBorder="1" applyAlignment="1" applyProtection="1">
      <alignment horizontal="left" vertical="center" indent="1"/>
      <protection/>
    </xf>
    <xf numFmtId="49" fontId="5" fillId="34" borderId="0" xfId="64" applyNumberFormat="1" applyFont="1" applyFill="1" applyBorder="1" applyAlignment="1" applyProtection="1">
      <alignment vertical="center"/>
      <protection/>
    </xf>
    <xf numFmtId="41" fontId="7" fillId="33" borderId="19" xfId="42" applyNumberFormat="1" applyFont="1" applyFill="1" applyBorder="1" applyAlignment="1" applyProtection="1">
      <alignment horizontal="right"/>
      <protection locked="0"/>
    </xf>
    <xf numFmtId="0" fontId="7" fillId="34" borderId="17" xfId="61" applyFont="1" applyFill="1" applyBorder="1" applyAlignment="1" applyProtection="1" quotePrefix="1">
      <alignment horizontal="right"/>
      <protection/>
    </xf>
    <xf numFmtId="49" fontId="5" fillId="34" borderId="21" xfId="64" applyNumberFormat="1" applyFont="1" applyFill="1" applyBorder="1" applyAlignment="1" applyProtection="1">
      <alignment horizontal="left" vertical="center" indent="1"/>
      <protection/>
    </xf>
    <xf numFmtId="49" fontId="5" fillId="34" borderId="21" xfId="64" applyNumberFormat="1" applyFont="1" applyFill="1" applyBorder="1" applyAlignment="1" applyProtection="1">
      <alignment vertical="center"/>
      <protection/>
    </xf>
    <xf numFmtId="41" fontId="7" fillId="33" borderId="21" xfId="42" applyNumberFormat="1" applyFont="1" applyFill="1" applyBorder="1" applyAlignment="1" applyProtection="1" quotePrefix="1">
      <alignment horizontal="right"/>
      <protection locked="0"/>
    </xf>
    <xf numFmtId="41" fontId="7" fillId="33" borderId="20" xfId="42" applyNumberFormat="1" applyFont="1" applyFill="1" applyBorder="1" applyAlignment="1" applyProtection="1">
      <alignment horizontal="right"/>
      <protection locked="0"/>
    </xf>
    <xf numFmtId="41" fontId="7" fillId="33" borderId="0" xfId="42" applyNumberFormat="1" applyFont="1" applyFill="1" applyBorder="1" applyAlignment="1" applyProtection="1" quotePrefix="1">
      <alignment horizontal="right"/>
      <protection locked="0"/>
    </xf>
    <xf numFmtId="167" fontId="5" fillId="34" borderId="17" xfId="61" applyNumberFormat="1" applyFont="1" applyFill="1" applyBorder="1" applyAlignment="1" applyProtection="1" quotePrefix="1">
      <alignment horizontal="right"/>
      <protection/>
    </xf>
    <xf numFmtId="49" fontId="5" fillId="34" borderId="26" xfId="64" applyNumberFormat="1" applyFont="1" applyFill="1" applyBorder="1" applyAlignment="1" applyProtection="1">
      <alignment horizontal="left" vertical="center"/>
      <protection/>
    </xf>
    <xf numFmtId="167" fontId="5" fillId="34" borderId="30" xfId="61" applyNumberFormat="1" applyFont="1" applyFill="1" applyBorder="1" applyAlignment="1" applyProtection="1" quotePrefix="1">
      <alignment horizontal="right"/>
      <protection/>
    </xf>
    <xf numFmtId="41" fontId="7" fillId="34" borderId="29" xfId="61" applyNumberFormat="1" applyFont="1" applyFill="1" applyBorder="1" applyAlignment="1" applyProtection="1" quotePrefix="1">
      <alignment horizontal="right"/>
      <protection/>
    </xf>
    <xf numFmtId="0" fontId="5" fillId="34" borderId="14" xfId="61" applyFont="1" applyFill="1" applyBorder="1" applyAlignment="1" applyProtection="1">
      <alignment horizontal="center"/>
      <protection/>
    </xf>
    <xf numFmtId="0" fontId="7" fillId="34" borderId="14" xfId="61" applyFont="1" applyFill="1" applyBorder="1" applyAlignment="1" applyProtection="1">
      <alignment horizontal="center"/>
      <protection/>
    </xf>
    <xf numFmtId="41" fontId="7" fillId="33" borderId="31" xfId="42" applyNumberFormat="1" applyFont="1" applyFill="1" applyBorder="1" applyAlignment="1" applyProtection="1">
      <alignment horizontal="right"/>
      <protection locked="0"/>
    </xf>
    <xf numFmtId="41" fontId="7" fillId="33" borderId="25" xfId="42" applyNumberFormat="1" applyFont="1" applyFill="1" applyBorder="1" applyAlignment="1" applyProtection="1">
      <alignment horizontal="right"/>
      <protection locked="0"/>
    </xf>
    <xf numFmtId="41" fontId="7" fillId="33" borderId="25"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locked="0"/>
    </xf>
    <xf numFmtId="41" fontId="7" fillId="33" borderId="29" xfId="42" applyNumberFormat="1" applyFont="1" applyFill="1" applyBorder="1" applyAlignment="1" applyProtection="1">
      <alignment horizontal="right"/>
      <protection/>
    </xf>
    <xf numFmtId="0" fontId="5" fillId="34" borderId="30" xfId="61" applyFont="1" applyFill="1" applyBorder="1" applyProtection="1">
      <alignment/>
      <protection/>
    </xf>
    <xf numFmtId="41" fontId="7" fillId="33" borderId="13" xfId="42" applyNumberFormat="1" applyFont="1" applyFill="1" applyBorder="1" applyAlignment="1" applyProtection="1">
      <alignment horizontal="right"/>
      <protection locked="0"/>
    </xf>
    <xf numFmtId="41" fontId="7" fillId="33" borderId="14" xfId="42" applyNumberFormat="1" applyFont="1" applyFill="1" applyBorder="1" applyAlignment="1" applyProtection="1">
      <alignment horizontal="right"/>
      <protection locked="0"/>
    </xf>
    <xf numFmtId="164" fontId="5" fillId="34" borderId="15" xfId="61" applyNumberFormat="1" applyFont="1" applyFill="1" applyBorder="1" applyProtection="1">
      <alignment/>
      <protection/>
    </xf>
    <xf numFmtId="0" fontId="155" fillId="33" borderId="0" xfId="61" applyFont="1" applyFill="1" applyAlignment="1" applyProtection="1" quotePrefix="1">
      <alignment horizontal="left"/>
      <protection locked="0"/>
    </xf>
    <xf numFmtId="37" fontId="138" fillId="0" borderId="0" xfId="72" applyFont="1" applyFill="1" applyProtection="1">
      <alignment/>
      <protection/>
    </xf>
    <xf numFmtId="37" fontId="0" fillId="0" borderId="0" xfId="72" applyFont="1" applyFill="1" applyProtection="1">
      <alignment/>
      <protection/>
    </xf>
    <xf numFmtId="37" fontId="146" fillId="0" borderId="0" xfId="72" applyFont="1" applyFill="1" applyBorder="1" applyAlignment="1" applyProtection="1">
      <alignment horizontal="center"/>
      <protection/>
    </xf>
    <xf numFmtId="37" fontId="14" fillId="0" borderId="0" xfId="72" applyFont="1" applyFill="1" applyAlignment="1" applyProtection="1">
      <alignment horizontal="left"/>
      <protection locked="0"/>
    </xf>
    <xf numFmtId="37" fontId="0" fillId="0" borderId="0" xfId="72" applyFont="1" applyFill="1" applyProtection="1">
      <alignment/>
      <protection locked="0"/>
    </xf>
    <xf numFmtId="37" fontId="5" fillId="0" borderId="0" xfId="69" applyFont="1" applyFill="1" applyProtection="1">
      <alignment/>
      <protection/>
    </xf>
    <xf numFmtId="0" fontId="14" fillId="34" borderId="14" xfId="61" applyFont="1" applyFill="1" applyBorder="1" applyAlignment="1" applyProtection="1">
      <alignment/>
      <protection/>
    </xf>
    <xf numFmtId="166" fontId="14" fillId="34" borderId="14" xfId="61" applyNumberFormat="1" applyFont="1" applyFill="1" applyBorder="1" applyAlignment="1" applyProtection="1">
      <alignment horizontal="right"/>
      <protection/>
    </xf>
    <xf numFmtId="169" fontId="14" fillId="34" borderId="30" xfId="42" applyNumberFormat="1" applyFont="1" applyFill="1" applyBorder="1" applyAlignment="1" applyProtection="1">
      <alignment/>
      <protection/>
    </xf>
    <xf numFmtId="164" fontId="14" fillId="34" borderId="17" xfId="61" applyNumberFormat="1" applyFont="1" applyFill="1" applyBorder="1" applyAlignment="1" applyProtection="1">
      <alignment/>
      <protection/>
    </xf>
    <xf numFmtId="0" fontId="14" fillId="34" borderId="17" xfId="61" applyFont="1" applyFill="1" applyBorder="1" applyAlignment="1" applyProtection="1">
      <alignment/>
      <protection/>
    </xf>
    <xf numFmtId="0" fontId="14" fillId="34" borderId="18" xfId="61" applyFont="1" applyFill="1" applyBorder="1" applyAlignment="1" applyProtection="1">
      <alignment horizontal="left" wrapText="1" indent="3"/>
      <protection/>
    </xf>
    <xf numFmtId="169" fontId="14" fillId="34" borderId="17" xfId="42" applyNumberFormat="1" applyFont="1" applyFill="1" applyBorder="1" applyAlignment="1" applyProtection="1">
      <alignment/>
      <protection/>
    </xf>
    <xf numFmtId="0" fontId="14" fillId="34" borderId="26" xfId="61" applyFont="1" applyFill="1" applyBorder="1" applyAlignment="1" applyProtection="1" quotePrefix="1">
      <alignment horizontal="left"/>
      <protection/>
    </xf>
    <xf numFmtId="164" fontId="14" fillId="34" borderId="30" xfId="61" applyNumberFormat="1" applyFont="1" applyFill="1" applyBorder="1" applyAlignment="1" applyProtection="1">
      <alignment/>
      <protection/>
    </xf>
    <xf numFmtId="41" fontId="14" fillId="34" borderId="23" xfId="42" applyNumberFormat="1" applyFont="1" applyFill="1" applyBorder="1" applyAlignment="1" applyProtection="1">
      <alignment horizontal="right"/>
      <protection/>
    </xf>
    <xf numFmtId="164" fontId="41" fillId="34" borderId="26" xfId="61" applyNumberFormat="1" applyFont="1" applyFill="1" applyBorder="1" applyAlignment="1" applyProtection="1">
      <alignment/>
      <protection/>
    </xf>
    <xf numFmtId="41" fontId="14" fillId="34" borderId="13" xfId="42" applyNumberFormat="1" applyFont="1" applyFill="1" applyBorder="1" applyAlignment="1" applyProtection="1">
      <alignment horizontal="right"/>
      <protection/>
    </xf>
    <xf numFmtId="164" fontId="165" fillId="34" borderId="26" xfId="61" applyNumberFormat="1" applyFont="1" applyFill="1" applyBorder="1" applyAlignment="1" applyProtection="1">
      <alignment/>
      <protection/>
    </xf>
    <xf numFmtId="0" fontId="41" fillId="33" borderId="18" xfId="61" applyFont="1" applyFill="1" applyBorder="1" applyAlignment="1" applyProtection="1">
      <alignment horizontal="left" indent="1"/>
      <protection/>
    </xf>
    <xf numFmtId="41" fontId="14" fillId="33" borderId="14" xfId="42" applyNumberFormat="1" applyFont="1" applyFill="1" applyBorder="1" applyAlignment="1" applyProtection="1">
      <alignment horizontal="right"/>
      <protection/>
    </xf>
    <xf numFmtId="164" fontId="14" fillId="34" borderId="15" xfId="61" applyNumberFormat="1" applyFont="1" applyFill="1" applyBorder="1" applyAlignment="1" applyProtection="1">
      <alignment/>
      <protection/>
    </xf>
    <xf numFmtId="169" fontId="14" fillId="34" borderId="15" xfId="61" applyNumberFormat="1" applyFont="1" applyFill="1" applyBorder="1" applyAlignment="1" applyProtection="1">
      <alignment/>
      <protection/>
    </xf>
    <xf numFmtId="41" fontId="14" fillId="33" borderId="42" xfId="42" applyNumberFormat="1" applyFont="1" applyFill="1" applyBorder="1" applyAlignment="1" applyProtection="1">
      <alignment horizontal="right"/>
      <protection/>
    </xf>
    <xf numFmtId="41" fontId="14" fillId="34" borderId="33" xfId="42" applyNumberFormat="1" applyFont="1" applyFill="1" applyBorder="1" applyAlignment="1" applyProtection="1">
      <alignment horizontal="right"/>
      <protection/>
    </xf>
    <xf numFmtId="41" fontId="14" fillId="34" borderId="34" xfId="42" applyNumberFormat="1" applyFont="1" applyFill="1" applyBorder="1" applyAlignment="1" applyProtection="1">
      <alignment horizontal="right"/>
      <protection/>
    </xf>
    <xf numFmtId="41" fontId="14" fillId="34" borderId="32" xfId="42" applyNumberFormat="1" applyFont="1" applyFill="1" applyBorder="1" applyAlignment="1" applyProtection="1">
      <alignment horizontal="right"/>
      <protection/>
    </xf>
    <xf numFmtId="169" fontId="14" fillId="34" borderId="33" xfId="61" applyNumberFormat="1" applyFont="1" applyFill="1" applyBorder="1" applyAlignment="1" applyProtection="1">
      <alignment/>
      <protection/>
    </xf>
    <xf numFmtId="0" fontId="14" fillId="34" borderId="18" xfId="61" applyFont="1" applyFill="1" applyBorder="1" applyAlignment="1" applyProtection="1">
      <alignment horizontal="left" indent="1"/>
      <protection/>
    </xf>
    <xf numFmtId="41" fontId="14" fillId="34" borderId="43" xfId="42" applyNumberFormat="1" applyFont="1" applyFill="1" applyBorder="1" applyAlignment="1" applyProtection="1">
      <alignment horizontal="right"/>
      <protection/>
    </xf>
    <xf numFmtId="169" fontId="14" fillId="34" borderId="43" xfId="61" applyNumberFormat="1" applyFont="1" applyFill="1" applyBorder="1" applyAlignment="1" applyProtection="1">
      <alignment/>
      <protection/>
    </xf>
    <xf numFmtId="41" fontId="14" fillId="34" borderId="27" xfId="42" applyNumberFormat="1" applyFont="1" applyFill="1" applyBorder="1" applyAlignment="1" applyProtection="1">
      <alignment horizontal="right"/>
      <protection/>
    </xf>
    <xf numFmtId="41" fontId="41" fillId="34" borderId="26" xfId="42" applyNumberFormat="1" applyFont="1" applyFill="1" applyBorder="1" applyAlignment="1" applyProtection="1">
      <alignment horizontal="right"/>
      <protection/>
    </xf>
    <xf numFmtId="169" fontId="14" fillId="34" borderId="17" xfId="61" applyNumberFormat="1" applyFont="1" applyFill="1" applyBorder="1" applyAlignment="1" applyProtection="1">
      <alignment/>
      <protection/>
    </xf>
    <xf numFmtId="169" fontId="14" fillId="34" borderId="30" xfId="61" applyNumberFormat="1" applyFont="1" applyFill="1" applyBorder="1" applyAlignment="1" applyProtection="1">
      <alignment/>
      <protection/>
    </xf>
    <xf numFmtId="41" fontId="41" fillId="34" borderId="11" xfId="61" applyNumberFormat="1" applyFont="1" applyFill="1" applyBorder="1" applyAlignment="1" applyProtection="1">
      <alignment horizontal="right"/>
      <protection/>
    </xf>
    <xf numFmtId="176" fontId="5" fillId="34" borderId="12" xfId="61" applyNumberFormat="1" applyFont="1" applyFill="1" applyBorder="1" applyAlignment="1" applyProtection="1" quotePrefix="1">
      <alignment horizontal="right"/>
      <protection/>
    </xf>
    <xf numFmtId="0" fontId="14" fillId="34" borderId="0" xfId="61" applyFont="1" applyFill="1" applyBorder="1" applyAlignment="1" applyProtection="1" quotePrefix="1">
      <alignment horizontal="right"/>
      <protection/>
    </xf>
    <xf numFmtId="0" fontId="14" fillId="34" borderId="10" xfId="61" applyFont="1" applyFill="1" applyBorder="1" applyAlignment="1" applyProtection="1">
      <alignment/>
      <protection/>
    </xf>
    <xf numFmtId="0" fontId="14" fillId="34" borderId="11" xfId="61" applyFont="1" applyFill="1" applyBorder="1" applyAlignment="1" applyProtection="1">
      <alignment/>
      <protection/>
    </xf>
    <xf numFmtId="0" fontId="14" fillId="34" borderId="12" xfId="61" applyFont="1" applyFill="1" applyBorder="1" applyAlignment="1" applyProtection="1">
      <alignment/>
      <protection/>
    </xf>
    <xf numFmtId="166" fontId="5" fillId="34" borderId="12" xfId="61" applyNumberFormat="1" applyFont="1" applyFill="1" applyBorder="1" applyAlignment="1" applyProtection="1">
      <alignment horizontal="right"/>
      <protection/>
    </xf>
    <xf numFmtId="0" fontId="14" fillId="34" borderId="20" xfId="61" applyFont="1" applyFill="1" applyBorder="1" applyAlignment="1" applyProtection="1">
      <alignment/>
      <protection/>
    </xf>
    <xf numFmtId="166" fontId="5" fillId="34" borderId="17" xfId="61" applyNumberFormat="1" applyFont="1" applyFill="1" applyBorder="1" applyAlignment="1" applyProtection="1">
      <alignment horizontal="right"/>
      <protection/>
    </xf>
    <xf numFmtId="169" fontId="14" fillId="34" borderId="20" xfId="42" applyNumberFormat="1" applyFont="1" applyFill="1" applyBorder="1" applyAlignment="1" applyProtection="1">
      <alignment/>
      <protection/>
    </xf>
    <xf numFmtId="164" fontId="5" fillId="34" borderId="17" xfId="61" applyNumberFormat="1" applyFont="1" applyFill="1" applyBorder="1" applyAlignment="1" applyProtection="1">
      <alignment/>
      <protection/>
    </xf>
    <xf numFmtId="0" fontId="5" fillId="34" borderId="17" xfId="61" applyFont="1" applyFill="1" applyBorder="1" applyAlignment="1" applyProtection="1">
      <alignment/>
      <protection/>
    </xf>
    <xf numFmtId="169" fontId="5" fillId="34" borderId="41" xfId="42" applyNumberFormat="1" applyFont="1" applyFill="1" applyBorder="1" applyAlignment="1" applyProtection="1">
      <alignment/>
      <protection/>
    </xf>
    <xf numFmtId="0" fontId="14" fillId="34" borderId="0" xfId="61" applyFont="1" applyFill="1" applyBorder="1" applyAlignment="1" applyProtection="1">
      <alignment horizontal="left" wrapText="1" indent="2"/>
      <protection/>
    </xf>
    <xf numFmtId="0" fontId="5" fillId="34" borderId="30" xfId="61" applyFont="1" applyFill="1" applyBorder="1" applyAlignment="1" applyProtection="1">
      <alignment/>
      <protection/>
    </xf>
    <xf numFmtId="0" fontId="41" fillId="34" borderId="0" xfId="61" applyFont="1" applyFill="1" applyBorder="1" applyAlignment="1" applyProtection="1">
      <alignment/>
      <protection/>
    </xf>
    <xf numFmtId="41" fontId="13" fillId="34" borderId="0" xfId="61" applyNumberFormat="1" applyFont="1" applyFill="1" applyBorder="1" applyAlignment="1" applyProtection="1">
      <alignment horizontal="right"/>
      <protection/>
    </xf>
    <xf numFmtId="0" fontId="14" fillId="34" borderId="0" xfId="61" applyFont="1" applyFill="1" applyBorder="1" applyAlignment="1" applyProtection="1">
      <alignment horizontal="left" indent="2"/>
      <protection/>
    </xf>
    <xf numFmtId="169" fontId="14" fillId="33" borderId="18" xfId="42" applyNumberFormat="1" applyFont="1" applyFill="1" applyBorder="1" applyAlignment="1" applyProtection="1">
      <alignment/>
      <protection/>
    </xf>
    <xf numFmtId="169" fontId="14" fillId="33" borderId="14" xfId="42" applyNumberFormat="1" applyFont="1" applyFill="1" applyBorder="1" applyAlignment="1" applyProtection="1">
      <alignment/>
      <protection/>
    </xf>
    <xf numFmtId="169" fontId="5" fillId="34" borderId="0" xfId="61" applyNumberFormat="1" applyFont="1" applyFill="1" applyBorder="1" applyAlignment="1" applyProtection="1">
      <alignment/>
      <protection/>
    </xf>
    <xf numFmtId="0" fontId="155" fillId="0" borderId="0" xfId="61" applyFont="1" applyFill="1" applyBorder="1" applyAlignment="1" applyProtection="1">
      <alignment horizontal="left"/>
      <protection/>
    </xf>
    <xf numFmtId="37" fontId="0" fillId="0" borderId="0" xfId="69" applyFont="1" applyFill="1" applyProtection="1">
      <alignment/>
      <protection/>
    </xf>
    <xf numFmtId="37" fontId="146" fillId="0" borderId="0" xfId="69" applyFont="1" applyFill="1" applyAlignment="1" applyProtection="1">
      <alignment horizontal="center"/>
      <protection/>
    </xf>
    <xf numFmtId="37" fontId="4" fillId="0" borderId="0" xfId="69" applyFont="1" applyFill="1" applyProtection="1">
      <alignment/>
      <protection/>
    </xf>
    <xf numFmtId="37" fontId="37" fillId="0" borderId="0" xfId="69" applyFont="1" applyFill="1" applyProtection="1">
      <alignment/>
      <protection/>
    </xf>
    <xf numFmtId="37" fontId="14" fillId="0" borderId="0" xfId="69" applyFont="1" applyFill="1" applyProtection="1">
      <alignment/>
      <protection locked="0"/>
    </xf>
    <xf numFmtId="37" fontId="0" fillId="0" borderId="0" xfId="69" applyNumberFormat="1" applyFont="1" applyFill="1" applyProtection="1">
      <alignment/>
      <protection/>
    </xf>
    <xf numFmtId="169" fontId="0" fillId="0" borderId="0" xfId="69" applyNumberFormat="1" applyFont="1" applyFill="1" applyProtection="1">
      <alignment/>
      <protection/>
    </xf>
    <xf numFmtId="0" fontId="73" fillId="34" borderId="0" xfId="61" applyFont="1" applyFill="1" applyBorder="1" applyAlignment="1" applyProtection="1">
      <alignment horizontal="left"/>
      <protection/>
    </xf>
    <xf numFmtId="0" fontId="27" fillId="34" borderId="0" xfId="61" applyNumberFormat="1" applyFont="1" applyFill="1" applyBorder="1" applyAlignment="1" applyProtection="1">
      <alignment horizontal="left" vertical="top" wrapText="1"/>
      <protection/>
    </xf>
    <xf numFmtId="0" fontId="25" fillId="34" borderId="0" xfId="61" applyNumberFormat="1" applyFont="1" applyFill="1" applyBorder="1" applyAlignment="1" applyProtection="1">
      <alignment horizontal="left" vertical="top" wrapText="1"/>
      <protection/>
    </xf>
    <xf numFmtId="43" fontId="166" fillId="34" borderId="0" xfId="42" applyFont="1" applyFill="1" applyBorder="1" applyAlignment="1" applyProtection="1">
      <alignment/>
      <protection/>
    </xf>
    <xf numFmtId="43" fontId="167" fillId="34" borderId="0" xfId="42" applyFont="1" applyFill="1" applyBorder="1" applyAlignment="1" applyProtection="1">
      <alignment/>
      <protection/>
    </xf>
    <xf numFmtId="0" fontId="25" fillId="34" borderId="12" xfId="61" applyNumberFormat="1" applyFont="1" applyFill="1" applyBorder="1" applyProtection="1">
      <alignment/>
      <protection/>
    </xf>
    <xf numFmtId="0" fontId="25" fillId="34" borderId="15" xfId="61" applyFont="1" applyFill="1" applyBorder="1" applyAlignment="1" applyProtection="1">
      <alignment horizontal="right"/>
      <protection/>
    </xf>
    <xf numFmtId="0" fontId="25" fillId="34" borderId="18" xfId="61" applyFont="1" applyFill="1" applyBorder="1" applyAlignment="1" applyProtection="1">
      <alignment horizontal="left" indent="2"/>
      <protection/>
    </xf>
    <xf numFmtId="0" fontId="25" fillId="34" borderId="21" xfId="61" applyFont="1" applyFill="1" applyBorder="1" applyAlignment="1" applyProtection="1" quotePrefix="1">
      <alignment horizontal="left" indent="2"/>
      <protection/>
    </xf>
    <xf numFmtId="169" fontId="25" fillId="34" borderId="17" xfId="42" applyNumberFormat="1" applyFont="1" applyFill="1" applyBorder="1" applyAlignment="1" applyProtection="1">
      <alignment/>
      <protection/>
    </xf>
    <xf numFmtId="0" fontId="141" fillId="33" borderId="0" xfId="61" applyFont="1" applyFill="1" applyAlignment="1" applyProtection="1">
      <alignment horizontal="left"/>
      <protection/>
    </xf>
    <xf numFmtId="0" fontId="0" fillId="0" borderId="0" xfId="0" applyAlignment="1" applyProtection="1">
      <alignment/>
      <protection/>
    </xf>
    <xf numFmtId="0" fontId="138" fillId="0" borderId="0" xfId="0" applyFont="1" applyAlignment="1" applyProtection="1">
      <alignment horizontal="center"/>
      <protection/>
    </xf>
    <xf numFmtId="0" fontId="4" fillId="0" borderId="0" xfId="0" applyFont="1" applyAlignment="1" applyProtection="1">
      <alignment/>
      <protection/>
    </xf>
    <xf numFmtId="0" fontId="0" fillId="0" borderId="0" xfId="0" applyFont="1" applyAlignment="1" applyProtection="1">
      <alignment/>
      <protection/>
    </xf>
    <xf numFmtId="0" fontId="37" fillId="0" borderId="0" xfId="0" applyFont="1" applyAlignment="1" applyProtection="1">
      <alignment/>
      <protection/>
    </xf>
    <xf numFmtId="0" fontId="14" fillId="0" borderId="0" xfId="0" applyFont="1" applyAlignment="1" applyProtection="1">
      <alignment/>
      <protection/>
    </xf>
    <xf numFmtId="0" fontId="25" fillId="33" borderId="0" xfId="62" applyFont="1" applyFill="1" applyBorder="1" applyProtection="1">
      <alignment/>
      <protection/>
    </xf>
    <xf numFmtId="0" fontId="27" fillId="33" borderId="0" xfId="62" applyFont="1" applyFill="1" applyBorder="1" applyAlignment="1" applyProtection="1">
      <alignment horizontal="right"/>
      <protection/>
    </xf>
    <xf numFmtId="0" fontId="27" fillId="33" borderId="0" xfId="62" applyFont="1" applyFill="1" applyBorder="1" applyProtection="1">
      <alignment/>
      <protection/>
    </xf>
    <xf numFmtId="41" fontId="5" fillId="34" borderId="12" xfId="62" applyNumberFormat="1" applyFont="1" applyFill="1" applyBorder="1" applyAlignment="1" applyProtection="1">
      <alignment horizontal="right"/>
      <protection/>
    </xf>
    <xf numFmtId="0" fontId="27" fillId="34" borderId="12" xfId="62" applyFont="1" applyFill="1" applyBorder="1" applyAlignment="1" applyProtection="1">
      <alignment horizontal="right"/>
      <protection/>
    </xf>
    <xf numFmtId="41" fontId="5" fillId="34" borderId="0" xfId="62" applyNumberFormat="1" applyFont="1" applyFill="1" applyBorder="1" applyAlignment="1" applyProtection="1" quotePrefix="1">
      <alignment horizontal="right"/>
      <protection/>
    </xf>
    <xf numFmtId="41" fontId="5" fillId="34" borderId="13" xfId="62" applyNumberFormat="1" applyFont="1" applyFill="1" applyBorder="1" applyAlignment="1" applyProtection="1" quotePrefix="1">
      <alignment horizontal="right"/>
      <protection/>
    </xf>
    <xf numFmtId="0" fontId="27" fillId="34" borderId="15" xfId="62" applyFont="1" applyFill="1" applyBorder="1" applyAlignment="1" applyProtection="1" quotePrefix="1">
      <alignment horizontal="left" indent="3"/>
      <protection/>
    </xf>
    <xf numFmtId="0" fontId="7" fillId="34" borderId="0" xfId="62" applyFont="1" applyFill="1" applyBorder="1" applyAlignment="1" applyProtection="1">
      <alignment horizontal="right"/>
      <protection/>
    </xf>
    <xf numFmtId="0" fontId="5" fillId="34" borderId="0" xfId="62" applyFont="1" applyFill="1" applyBorder="1" applyAlignment="1" applyProtection="1">
      <alignment horizontal="right"/>
      <protection/>
    </xf>
    <xf numFmtId="0" fontId="27" fillId="34" borderId="14" xfId="62" applyFont="1" applyFill="1" applyBorder="1" applyProtection="1">
      <alignment/>
      <protection/>
    </xf>
    <xf numFmtId="0" fontId="7" fillId="34" borderId="10" xfId="62" applyFont="1" applyFill="1" applyBorder="1" applyAlignment="1" applyProtection="1">
      <alignment horizontal="right"/>
      <protection/>
    </xf>
    <xf numFmtId="0" fontId="5" fillId="34" borderId="11" xfId="62" applyFont="1" applyFill="1" applyBorder="1" applyAlignment="1" applyProtection="1">
      <alignment horizontal="right"/>
      <protection/>
    </xf>
    <xf numFmtId="0" fontId="7" fillId="0" borderId="11" xfId="62" applyFont="1" applyFill="1" applyBorder="1" applyAlignment="1" applyProtection="1">
      <alignment horizontal="right"/>
      <protection/>
    </xf>
    <xf numFmtId="0" fontId="25" fillId="34" borderId="12" xfId="62" applyFont="1" applyFill="1" applyBorder="1" applyProtection="1">
      <alignment/>
      <protection/>
    </xf>
    <xf numFmtId="0" fontId="5" fillId="33" borderId="18" xfId="62" applyFont="1" applyFill="1" applyBorder="1" applyAlignment="1" applyProtection="1">
      <alignment horizontal="left"/>
      <protection/>
    </xf>
    <xf numFmtId="0" fontId="168" fillId="33" borderId="0" xfId="62" applyFont="1" applyFill="1" applyBorder="1" applyAlignment="1" applyProtection="1">
      <alignment horizontal="left" indent="3"/>
      <protection/>
    </xf>
    <xf numFmtId="41" fontId="7" fillId="33" borderId="19" xfId="62" applyNumberFormat="1" applyFont="1" applyFill="1" applyBorder="1" applyAlignment="1" applyProtection="1">
      <alignment horizontal="right"/>
      <protection/>
    </xf>
    <xf numFmtId="41" fontId="5" fillId="33" borderId="18" xfId="62" applyNumberFormat="1" applyFont="1" applyFill="1" applyBorder="1" applyAlignment="1" applyProtection="1">
      <alignment horizontal="right"/>
      <protection/>
    </xf>
    <xf numFmtId="41" fontId="5" fillId="34" borderId="17" xfId="62" applyNumberFormat="1" applyFont="1" applyFill="1" applyBorder="1" applyAlignment="1" applyProtection="1">
      <alignment horizontal="right"/>
      <protection/>
    </xf>
    <xf numFmtId="41" fontId="7" fillId="33" borderId="18" xfId="62" applyNumberFormat="1" applyFont="1" applyFill="1" applyBorder="1" applyAlignment="1" applyProtection="1">
      <alignment horizontal="right"/>
      <protection/>
    </xf>
    <xf numFmtId="169" fontId="27" fillId="34" borderId="17" xfId="42" applyNumberFormat="1" applyFont="1" applyFill="1" applyBorder="1" applyAlignment="1" applyProtection="1">
      <alignment/>
      <protection/>
    </xf>
    <xf numFmtId="0" fontId="168" fillId="33" borderId="21" xfId="62" applyFont="1" applyFill="1" applyBorder="1" applyAlignment="1" applyProtection="1">
      <alignment horizontal="left" indent="3"/>
      <protection/>
    </xf>
    <xf numFmtId="41" fontId="7" fillId="33" borderId="24" xfId="62" applyNumberFormat="1" applyFont="1" applyFill="1" applyBorder="1" applyAlignment="1" applyProtection="1">
      <alignment horizontal="right"/>
      <protection/>
    </xf>
    <xf numFmtId="0" fontId="168" fillId="34" borderId="21" xfId="62" applyFont="1" applyFill="1" applyBorder="1" applyAlignment="1" applyProtection="1">
      <alignment horizontal="left" indent="3"/>
      <protection/>
    </xf>
    <xf numFmtId="0" fontId="5" fillId="34" borderId="26" xfId="61" applyFont="1" applyFill="1" applyBorder="1" applyAlignment="1" applyProtection="1">
      <alignment/>
      <protection/>
    </xf>
    <xf numFmtId="41" fontId="7" fillId="33" borderId="23" xfId="62" applyNumberFormat="1" applyFont="1" applyFill="1" applyBorder="1" applyAlignment="1" applyProtection="1">
      <alignment horizontal="right"/>
      <protection/>
    </xf>
    <xf numFmtId="41" fontId="5" fillId="34" borderId="21" xfId="62" applyNumberFormat="1" applyFont="1" applyFill="1" applyBorder="1" applyAlignment="1" applyProtection="1">
      <alignment horizontal="right"/>
      <protection/>
    </xf>
    <xf numFmtId="41" fontId="7" fillId="33" borderId="13" xfId="62" applyNumberFormat="1" applyFont="1" applyFill="1" applyBorder="1" applyAlignment="1" applyProtection="1">
      <alignment horizontal="right"/>
      <protection/>
    </xf>
    <xf numFmtId="169" fontId="27" fillId="34" borderId="15" xfId="42" applyNumberFormat="1" applyFont="1" applyFill="1" applyBorder="1" applyAlignment="1" applyProtection="1">
      <alignment/>
      <protection/>
    </xf>
    <xf numFmtId="0" fontId="148" fillId="34" borderId="39" xfId="62" applyFont="1" applyFill="1" applyBorder="1" applyAlignment="1" applyProtection="1">
      <alignment horizontal="left"/>
      <protection/>
    </xf>
    <xf numFmtId="0" fontId="7" fillId="33" borderId="10" xfId="62" applyFont="1" applyFill="1" applyBorder="1" applyAlignment="1" applyProtection="1">
      <alignment horizontal="right"/>
      <protection/>
    </xf>
    <xf numFmtId="0" fontId="5" fillId="33" borderId="11" xfId="62" applyFont="1" applyFill="1" applyBorder="1" applyAlignment="1" applyProtection="1">
      <alignment horizontal="right"/>
      <protection/>
    </xf>
    <xf numFmtId="0" fontId="5" fillId="33" borderId="17" xfId="62" applyFont="1" applyFill="1" applyBorder="1" applyProtection="1">
      <alignment/>
      <protection/>
    </xf>
    <xf numFmtId="0" fontId="5" fillId="33" borderId="0" xfId="62" applyFont="1" applyFill="1" applyBorder="1" applyProtection="1">
      <alignment/>
      <protection/>
    </xf>
    <xf numFmtId="0" fontId="7" fillId="33" borderId="11" xfId="62" applyFont="1" applyFill="1" applyBorder="1" applyAlignment="1" applyProtection="1">
      <alignment horizontal="right"/>
      <protection/>
    </xf>
    <xf numFmtId="0" fontId="27" fillId="34" borderId="12" xfId="62" applyFont="1" applyFill="1" applyBorder="1" applyProtection="1">
      <alignment/>
      <protection/>
    </xf>
    <xf numFmtId="0" fontId="7" fillId="33" borderId="20" xfId="62" applyFont="1" applyFill="1" applyBorder="1" applyAlignment="1" applyProtection="1">
      <alignment horizontal="right"/>
      <protection/>
    </xf>
    <xf numFmtId="0" fontId="5" fillId="33" borderId="0" xfId="62" applyFont="1" applyFill="1" applyBorder="1" applyAlignment="1" applyProtection="1">
      <alignment horizontal="right"/>
      <protection/>
    </xf>
    <xf numFmtId="0" fontId="7" fillId="33" borderId="0" xfId="62" applyFont="1" applyFill="1" applyBorder="1" applyAlignment="1" applyProtection="1">
      <alignment horizontal="right"/>
      <protection/>
    </xf>
    <xf numFmtId="0" fontId="27" fillId="34" borderId="17" xfId="62" applyFont="1" applyFill="1" applyBorder="1" applyProtection="1">
      <alignment/>
      <protection/>
    </xf>
    <xf numFmtId="0" fontId="148" fillId="33" borderId="0" xfId="62" applyFont="1" applyFill="1" applyBorder="1" applyAlignment="1" applyProtection="1">
      <alignment horizontal="left"/>
      <protection/>
    </xf>
    <xf numFmtId="0" fontId="5" fillId="33" borderId="17" xfId="62" applyFont="1" applyFill="1" applyBorder="1" applyAlignment="1" applyProtection="1">
      <alignment horizontal="right"/>
      <protection/>
    </xf>
    <xf numFmtId="0" fontId="168" fillId="33" borderId="18" xfId="62" applyFont="1" applyFill="1" applyBorder="1" applyAlignment="1" applyProtection="1" quotePrefix="1">
      <alignment horizontal="left" indent="3"/>
      <protection/>
    </xf>
    <xf numFmtId="179" fontId="5" fillId="33" borderId="17" xfId="42" applyNumberFormat="1" applyFont="1" applyFill="1" applyBorder="1" applyAlignment="1" applyProtection="1">
      <alignment horizontal="right"/>
      <protection/>
    </xf>
    <xf numFmtId="179" fontId="5" fillId="33" borderId="0" xfId="42" applyNumberFormat="1" applyFont="1" applyFill="1" applyBorder="1" applyAlignment="1" applyProtection="1">
      <alignment horizontal="right"/>
      <protection/>
    </xf>
    <xf numFmtId="179" fontId="7" fillId="34" borderId="19" xfId="42" applyNumberFormat="1" applyFont="1" applyFill="1" applyBorder="1" applyAlignment="1" applyProtection="1">
      <alignment horizontal="right"/>
      <protection/>
    </xf>
    <xf numFmtId="180" fontId="5" fillId="0" borderId="18" xfId="42" applyNumberFormat="1" applyFont="1" applyFill="1" applyBorder="1" applyAlignment="1" applyProtection="1">
      <alignment horizontal="right"/>
      <protection/>
    </xf>
    <xf numFmtId="180" fontId="5" fillId="33" borderId="18" xfId="42" applyNumberFormat="1" applyFont="1" applyFill="1" applyBorder="1" applyAlignment="1" applyProtection="1">
      <alignment horizontal="right"/>
      <protection/>
    </xf>
    <xf numFmtId="0" fontId="5" fillId="33" borderId="18" xfId="62" applyFont="1" applyFill="1" applyBorder="1" applyAlignment="1" applyProtection="1" quotePrefix="1">
      <alignment horizontal="left"/>
      <protection/>
    </xf>
    <xf numFmtId="0" fontId="168" fillId="33" borderId="0" xfId="62" applyFont="1" applyFill="1" applyBorder="1" applyAlignment="1" applyProtection="1" quotePrefix="1">
      <alignment horizontal="left" indent="3"/>
      <protection/>
    </xf>
    <xf numFmtId="179" fontId="7" fillId="34" borderId="20" xfId="42" applyNumberFormat="1" applyFont="1" applyFill="1" applyBorder="1" applyAlignment="1" applyProtection="1">
      <alignment horizontal="right"/>
      <protection/>
    </xf>
    <xf numFmtId="180" fontId="5" fillId="33" borderId="0" xfId="42" applyNumberFormat="1" applyFont="1" applyFill="1" applyBorder="1" applyAlignment="1" applyProtection="1">
      <alignment horizontal="right"/>
      <protection/>
    </xf>
    <xf numFmtId="170" fontId="5" fillId="33" borderId="17" xfId="62" applyNumberFormat="1" applyFont="1" applyFill="1" applyBorder="1" applyAlignment="1" applyProtection="1">
      <alignment horizontal="right"/>
      <protection/>
    </xf>
    <xf numFmtId="170" fontId="5" fillId="33" borderId="0" xfId="62" applyNumberFormat="1" applyFont="1" applyFill="1" applyBorder="1" applyAlignment="1" applyProtection="1">
      <alignment horizontal="right"/>
      <protection/>
    </xf>
    <xf numFmtId="0" fontId="7" fillId="34" borderId="26" xfId="61" applyFont="1" applyFill="1" applyBorder="1" applyAlignment="1" applyProtection="1">
      <alignment/>
      <protection/>
    </xf>
    <xf numFmtId="0" fontId="168" fillId="33" borderId="26" xfId="62" applyFont="1" applyFill="1" applyBorder="1" applyAlignment="1" applyProtection="1">
      <alignment horizontal="left" indent="3"/>
      <protection/>
    </xf>
    <xf numFmtId="170" fontId="7" fillId="34" borderId="20" xfId="62" applyNumberFormat="1" applyFont="1" applyFill="1" applyBorder="1" applyAlignment="1" applyProtection="1">
      <alignment horizontal="right"/>
      <protection/>
    </xf>
    <xf numFmtId="170" fontId="5" fillId="0" borderId="0" xfId="62" applyNumberFormat="1" applyFont="1" applyFill="1" applyBorder="1" applyAlignment="1" applyProtection="1">
      <alignment horizontal="right"/>
      <protection/>
    </xf>
    <xf numFmtId="0" fontId="7" fillId="34" borderId="18" xfId="61" applyFont="1" applyFill="1" applyBorder="1" applyAlignment="1" applyProtection="1">
      <alignment/>
      <protection/>
    </xf>
    <xf numFmtId="0" fontId="7" fillId="33" borderId="18" xfId="62" applyFont="1" applyFill="1" applyBorder="1" applyAlignment="1" applyProtection="1">
      <alignment horizontal="center"/>
      <protection/>
    </xf>
    <xf numFmtId="0" fontId="7" fillId="33" borderId="21" xfId="62" applyFont="1" applyFill="1" applyBorder="1" applyAlignment="1" applyProtection="1">
      <alignment horizontal="center"/>
      <protection/>
    </xf>
    <xf numFmtId="179" fontId="5" fillId="33" borderId="15" xfId="42" applyNumberFormat="1" applyFont="1" applyFill="1" applyBorder="1" applyAlignment="1" applyProtection="1">
      <alignment horizontal="right"/>
      <protection/>
    </xf>
    <xf numFmtId="179" fontId="7" fillId="34" borderId="13" xfId="42" applyNumberFormat="1" applyFont="1" applyFill="1" applyBorder="1" applyAlignment="1" applyProtection="1">
      <alignment horizontal="right"/>
      <protection/>
    </xf>
    <xf numFmtId="41" fontId="7" fillId="0" borderId="22" xfId="42" applyNumberFormat="1" applyFont="1" applyFill="1" applyBorder="1" applyAlignment="1" applyProtection="1">
      <alignment horizontal="right"/>
      <protection/>
    </xf>
    <xf numFmtId="0" fontId="27" fillId="34" borderId="15" xfId="62" applyFont="1" applyFill="1" applyBorder="1" applyProtection="1">
      <alignment/>
      <protection/>
    </xf>
    <xf numFmtId="0" fontId="140" fillId="33" borderId="20" xfId="62" applyFont="1" applyFill="1" applyBorder="1" applyAlignment="1" applyProtection="1">
      <alignment horizontal="right"/>
      <protection/>
    </xf>
    <xf numFmtId="0" fontId="139" fillId="34" borderId="0" xfId="62" applyFont="1" applyFill="1" applyBorder="1" applyAlignment="1" applyProtection="1">
      <alignment horizontal="right"/>
      <protection/>
    </xf>
    <xf numFmtId="0" fontId="140" fillId="34" borderId="20" xfId="62" applyFont="1" applyFill="1" applyBorder="1" applyAlignment="1" applyProtection="1">
      <alignment horizontal="right"/>
      <protection/>
    </xf>
    <xf numFmtId="0" fontId="140" fillId="33" borderId="0" xfId="62" applyFont="1" applyFill="1" applyBorder="1" applyAlignment="1" applyProtection="1">
      <alignment horizontal="right"/>
      <protection/>
    </xf>
    <xf numFmtId="0" fontId="139" fillId="33" borderId="0" xfId="62" applyFont="1" applyFill="1" applyBorder="1" applyAlignment="1" applyProtection="1">
      <alignment horizontal="right"/>
      <protection/>
    </xf>
    <xf numFmtId="0" fontId="168" fillId="34" borderId="38" xfId="62" applyFont="1" applyFill="1" applyBorder="1" applyAlignment="1" applyProtection="1" quotePrefix="1">
      <alignment horizontal="left" indent="3"/>
      <protection/>
    </xf>
    <xf numFmtId="41" fontId="5" fillId="33" borderId="14" xfId="89" applyNumberFormat="1" applyFont="1" applyFill="1" applyBorder="1" applyAlignment="1" applyProtection="1">
      <alignment horizontal="right"/>
      <protection/>
    </xf>
    <xf numFmtId="41" fontId="7" fillId="33" borderId="13" xfId="89" applyNumberFormat="1" applyFont="1" applyFill="1" applyBorder="1" applyAlignment="1" applyProtection="1">
      <alignment horizontal="right"/>
      <protection/>
    </xf>
    <xf numFmtId="181" fontId="27" fillId="34" borderId="15" xfId="46" applyNumberFormat="1" applyFont="1" applyFill="1" applyBorder="1" applyAlignment="1" applyProtection="1">
      <alignment/>
      <protection/>
    </xf>
    <xf numFmtId="0" fontId="25" fillId="34" borderId="26" xfId="61" applyFont="1" applyFill="1" applyBorder="1" applyAlignment="1" applyProtection="1">
      <alignment horizontal="left" indent="2"/>
      <protection/>
    </xf>
    <xf numFmtId="0" fontId="0" fillId="33" borderId="0" xfId="62" applyFill="1" applyProtection="1">
      <alignment/>
      <protection/>
    </xf>
    <xf numFmtId="0" fontId="144" fillId="34" borderId="0" xfId="61" applyFont="1" applyFill="1" applyBorder="1" applyAlignment="1" applyProtection="1">
      <alignment horizontal="left" vertical="top"/>
      <protection/>
    </xf>
    <xf numFmtId="0" fontId="144" fillId="34" borderId="0" xfId="61" applyFont="1" applyFill="1" applyBorder="1" applyAlignment="1" applyProtection="1" quotePrefix="1">
      <alignment horizontal="left" vertical="top"/>
      <protection/>
    </xf>
    <xf numFmtId="37" fontId="10" fillId="0" borderId="0" xfId="74" applyFont="1" applyFill="1" applyBorder="1" applyAlignment="1" applyProtection="1">
      <alignment horizontal="left" vertical="top"/>
      <protection/>
    </xf>
    <xf numFmtId="0" fontId="35" fillId="33" borderId="0" xfId="62" applyFont="1" applyFill="1" applyAlignment="1" applyProtection="1">
      <alignment vertical="top"/>
      <protection locked="0"/>
    </xf>
    <xf numFmtId="37" fontId="14" fillId="0" borderId="0" xfId="74" applyFont="1" applyFill="1" applyProtection="1">
      <alignment/>
      <protection/>
    </xf>
    <xf numFmtId="0" fontId="169" fillId="34" borderId="0" xfId="0" applyFont="1" applyFill="1" applyBorder="1" applyAlignment="1" applyProtection="1">
      <alignment horizontal="center" wrapText="1"/>
      <protection/>
    </xf>
    <xf numFmtId="0" fontId="14" fillId="33" borderId="0" xfId="0" applyFont="1" applyFill="1" applyAlignment="1" applyProtection="1">
      <alignment vertical="center"/>
      <protection/>
    </xf>
    <xf numFmtId="0" fontId="41" fillId="34" borderId="0" xfId="0" applyFont="1" applyFill="1" applyBorder="1" applyAlignment="1" applyProtection="1">
      <alignment horizontal="center" vertical="center"/>
      <protection/>
    </xf>
    <xf numFmtId="41" fontId="41" fillId="34" borderId="10" xfId="0" applyNumberFormat="1" applyFont="1" applyFill="1" applyBorder="1" applyAlignment="1" applyProtection="1">
      <alignment horizontal="right" vertical="center"/>
      <protection/>
    </xf>
    <xf numFmtId="41" fontId="41" fillId="34" borderId="11" xfId="0" applyNumberFormat="1" applyFont="1" applyFill="1" applyBorder="1" applyAlignment="1" applyProtection="1">
      <alignment horizontal="right" vertical="center"/>
      <protection/>
    </xf>
    <xf numFmtId="41" fontId="14" fillId="34" borderId="11" xfId="0" applyNumberFormat="1" applyFont="1" applyFill="1" applyBorder="1" applyAlignment="1" applyProtection="1">
      <alignment horizontal="right" vertical="center"/>
      <protection/>
    </xf>
    <xf numFmtId="41" fontId="14" fillId="34" borderId="12"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quotePrefix="1">
      <alignment horizontal="right" vertical="center"/>
      <protection/>
    </xf>
    <xf numFmtId="41" fontId="41" fillId="34" borderId="10" xfId="0" applyNumberFormat="1" applyFont="1" applyFill="1" applyBorder="1" applyAlignment="1" applyProtection="1" quotePrefix="1">
      <alignment horizontal="right" vertical="center"/>
      <protection/>
    </xf>
    <xf numFmtId="41" fontId="14" fillId="34" borderId="11" xfId="0" applyNumberFormat="1" applyFont="1" applyFill="1" applyBorder="1" applyAlignment="1" applyProtection="1" quotePrefix="1">
      <alignment horizontal="right" vertical="center"/>
      <protection/>
    </xf>
    <xf numFmtId="0" fontId="14" fillId="34" borderId="12" xfId="0" applyNumberFormat="1" applyFont="1" applyFill="1" applyBorder="1" applyAlignment="1" applyProtection="1">
      <alignment vertical="center"/>
      <protection/>
    </xf>
    <xf numFmtId="0" fontId="78" fillId="34" borderId="0" xfId="0" applyFont="1" applyFill="1" applyBorder="1" applyAlignment="1" applyProtection="1">
      <alignment horizontal="center" vertical="center"/>
      <protection/>
    </xf>
    <xf numFmtId="41" fontId="41" fillId="34" borderId="13" xfId="0" applyNumberFormat="1" applyFont="1" applyFill="1" applyBorder="1" applyAlignment="1" applyProtection="1">
      <alignment horizontal="right" vertical="center"/>
      <protection/>
    </xf>
    <xf numFmtId="41" fontId="14" fillId="34" borderId="14" xfId="0" applyNumberFormat="1" applyFont="1" applyFill="1" applyBorder="1" applyAlignment="1" applyProtection="1">
      <alignment horizontal="right" vertical="center"/>
      <protection/>
    </xf>
    <xf numFmtId="41" fontId="14" fillId="34" borderId="15"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alignment horizontal="right" vertical="center"/>
      <protection/>
    </xf>
    <xf numFmtId="0" fontId="14" fillId="34" borderId="15" xfId="0" applyFont="1" applyFill="1" applyBorder="1" applyAlignment="1" applyProtection="1">
      <alignment horizontal="right" vertical="center"/>
      <protection/>
    </xf>
    <xf numFmtId="0" fontId="14" fillId="34" borderId="0" xfId="0" applyFont="1" applyFill="1" applyBorder="1" applyAlignment="1" applyProtection="1" quotePrefix="1">
      <alignment horizontal="left" vertical="center"/>
      <protection/>
    </xf>
    <xf numFmtId="0" fontId="14" fillId="34" borderId="14" xfId="0" applyFont="1" applyFill="1" applyBorder="1" applyAlignment="1" applyProtection="1" quotePrefix="1">
      <alignment horizontal="left" vertical="center"/>
      <protection/>
    </xf>
    <xf numFmtId="169" fontId="14" fillId="34" borderId="0" xfId="0" applyNumberFormat="1" applyFont="1" applyFill="1" applyBorder="1" applyAlignment="1" applyProtection="1">
      <alignment vertical="center"/>
      <protection/>
    </xf>
    <xf numFmtId="0" fontId="41" fillId="34" borderId="0" xfId="0" applyFont="1" applyFill="1" applyBorder="1" applyAlignment="1" applyProtection="1" quotePrefix="1">
      <alignment horizontal="left" vertical="center"/>
      <protection/>
    </xf>
    <xf numFmtId="169" fontId="41" fillId="34" borderId="10" xfId="42" applyNumberFormat="1" applyFont="1" applyFill="1" applyBorder="1" applyAlignment="1" applyProtection="1" quotePrefix="1">
      <alignment vertical="center"/>
      <protection/>
    </xf>
    <xf numFmtId="169" fontId="41" fillId="34" borderId="11" xfId="42" applyNumberFormat="1" applyFont="1" applyFill="1" applyBorder="1" applyAlignment="1" applyProtection="1" quotePrefix="1">
      <alignment vertical="center"/>
      <protection/>
    </xf>
    <xf numFmtId="169" fontId="14" fillId="34" borderId="11" xfId="42" applyNumberFormat="1" applyFont="1" applyFill="1" applyBorder="1" applyAlignment="1" applyProtection="1" quotePrefix="1">
      <alignment vertical="center"/>
      <protection/>
    </xf>
    <xf numFmtId="169" fontId="14" fillId="34" borderId="17" xfId="42" applyNumberFormat="1" applyFont="1" applyFill="1" applyBorder="1" applyAlignment="1" applyProtection="1" quotePrefix="1">
      <alignment vertical="center"/>
      <protection/>
    </xf>
    <xf numFmtId="169" fontId="41" fillId="34" borderId="0" xfId="42" applyNumberFormat="1" applyFont="1" applyFill="1" applyBorder="1" applyAlignment="1" applyProtection="1" quotePrefix="1">
      <alignment vertical="center"/>
      <protection/>
    </xf>
    <xf numFmtId="0" fontId="41" fillId="34" borderId="18" xfId="0" applyFont="1" applyFill="1" applyBorder="1" applyAlignment="1" applyProtection="1">
      <alignment horizontal="center" vertical="center"/>
      <protection/>
    </xf>
    <xf numFmtId="41" fontId="41" fillId="34" borderId="19" xfId="42" applyNumberFormat="1" applyFont="1" applyFill="1" applyBorder="1" applyAlignment="1" applyProtection="1" quotePrefix="1">
      <alignment horizontal="right" vertical="center"/>
      <protection/>
    </xf>
    <xf numFmtId="169" fontId="14" fillId="34" borderId="18" xfId="42" applyNumberFormat="1" applyFont="1" applyFill="1" applyBorder="1" applyAlignment="1" applyProtection="1" quotePrefix="1">
      <alignment vertical="center"/>
      <protection/>
    </xf>
    <xf numFmtId="169" fontId="41" fillId="34" borderId="17" xfId="42" applyNumberFormat="1" applyFont="1" applyFill="1" applyBorder="1" applyAlignment="1" applyProtection="1" quotePrefix="1">
      <alignment vertical="center"/>
      <protection/>
    </xf>
    <xf numFmtId="169" fontId="41" fillId="34" borderId="19" xfId="42" applyNumberFormat="1" applyFont="1" applyFill="1" applyBorder="1" applyAlignment="1" applyProtection="1" quotePrefix="1">
      <alignment vertical="center"/>
      <protection/>
    </xf>
    <xf numFmtId="41" fontId="41" fillId="33" borderId="20" xfId="42" applyNumberFormat="1" applyFont="1" applyFill="1" applyBorder="1" applyAlignment="1" applyProtection="1" quotePrefix="1">
      <alignment horizontal="right" vertical="center"/>
      <protection/>
    </xf>
    <xf numFmtId="169" fontId="14" fillId="34" borderId="0" xfId="42" applyNumberFormat="1" applyFont="1" applyFill="1" applyBorder="1" applyAlignment="1" applyProtection="1" quotePrefix="1">
      <alignment vertical="center"/>
      <protection/>
    </xf>
    <xf numFmtId="169" fontId="41" fillId="34" borderId="20" xfId="42" applyNumberFormat="1" applyFont="1" applyFill="1" applyBorder="1" applyAlignment="1" applyProtection="1" quotePrefix="1">
      <alignment vertical="center"/>
      <protection/>
    </xf>
    <xf numFmtId="41" fontId="41" fillId="33" borderId="28" xfId="42" applyNumberFormat="1" applyFont="1" applyFill="1" applyBorder="1" applyAlignment="1" applyProtection="1" quotePrefix="1">
      <alignment horizontal="right" vertical="center"/>
      <protection/>
    </xf>
    <xf numFmtId="169" fontId="14" fillId="34" borderId="29" xfId="42" applyNumberFormat="1" applyFont="1" applyFill="1" applyBorder="1" applyAlignment="1" applyProtection="1" quotePrefix="1">
      <alignment vertical="center"/>
      <protection/>
    </xf>
    <xf numFmtId="169" fontId="41" fillId="34" borderId="30" xfId="42" applyNumberFormat="1" applyFont="1" applyFill="1" applyBorder="1" applyAlignment="1" applyProtection="1" quotePrefix="1">
      <alignment vertical="center"/>
      <protection/>
    </xf>
    <xf numFmtId="169" fontId="41" fillId="34" borderId="28" xfId="42" applyNumberFormat="1" applyFont="1" applyFill="1" applyBorder="1" applyAlignment="1" applyProtection="1" quotePrefix="1">
      <alignment vertical="center"/>
      <protection/>
    </xf>
    <xf numFmtId="0" fontId="14" fillId="33" borderId="21" xfId="0" applyFont="1" applyFill="1" applyBorder="1" applyAlignment="1" applyProtection="1">
      <alignment/>
      <protection/>
    </xf>
    <xf numFmtId="169" fontId="14" fillId="33" borderId="0" xfId="42" applyNumberFormat="1" applyFont="1" applyFill="1" applyBorder="1" applyAlignment="1" applyProtection="1" quotePrefix="1">
      <alignment vertical="center"/>
      <protection/>
    </xf>
    <xf numFmtId="169" fontId="14" fillId="34" borderId="30" xfId="42" applyNumberFormat="1" applyFont="1" applyFill="1" applyBorder="1" applyAlignment="1" applyProtection="1" quotePrefix="1">
      <alignment vertical="center"/>
      <protection/>
    </xf>
    <xf numFmtId="43" fontId="41" fillId="34" borderId="0" xfId="42" applyNumberFormat="1" applyFont="1" applyFill="1" applyBorder="1" applyAlignment="1" applyProtection="1" quotePrefix="1">
      <alignment vertical="center"/>
      <protection/>
    </xf>
    <xf numFmtId="169" fontId="14" fillId="33" borderId="29" xfId="42" applyNumberFormat="1" applyFont="1" applyFill="1" applyBorder="1" applyAlignment="1" applyProtection="1" quotePrefix="1">
      <alignment vertical="center"/>
      <protection/>
    </xf>
    <xf numFmtId="173" fontId="41" fillId="34" borderId="19" xfId="42" applyNumberFormat="1" applyFont="1" applyFill="1" applyBorder="1" applyAlignment="1" applyProtection="1" quotePrefix="1">
      <alignment horizontal="right" vertical="center"/>
      <protection/>
    </xf>
    <xf numFmtId="43" fontId="14" fillId="34" borderId="18" xfId="42" applyNumberFormat="1" applyFont="1" applyFill="1" applyBorder="1" applyAlignment="1" applyProtection="1" quotePrefix="1">
      <alignment vertical="center"/>
      <protection/>
    </xf>
    <xf numFmtId="43" fontId="41" fillId="34" borderId="19" xfId="42" applyNumberFormat="1" applyFont="1" applyFill="1" applyBorder="1" applyAlignment="1" applyProtection="1" quotePrefix="1">
      <alignment vertical="center"/>
      <protection/>
    </xf>
    <xf numFmtId="43" fontId="14" fillId="0" borderId="18" xfId="42" applyNumberFormat="1" applyFont="1" applyFill="1" applyBorder="1" applyAlignment="1" applyProtection="1" quotePrefix="1">
      <alignment vertical="center"/>
      <protection/>
    </xf>
    <xf numFmtId="0" fontId="41" fillId="34" borderId="22" xfId="0" applyFont="1" applyFill="1" applyBorder="1" applyAlignment="1" applyProtection="1">
      <alignment horizontal="center" vertical="center"/>
      <protection/>
    </xf>
    <xf numFmtId="173" fontId="41" fillId="34" borderId="23" xfId="42" applyNumberFormat="1" applyFont="1" applyFill="1" applyBorder="1" applyAlignment="1" applyProtection="1" quotePrefix="1">
      <alignment horizontal="right" vertical="center"/>
      <protection/>
    </xf>
    <xf numFmtId="43" fontId="14" fillId="34" borderId="14" xfId="42" applyNumberFormat="1" applyFont="1" applyFill="1" applyBorder="1" applyAlignment="1" applyProtection="1" quotePrefix="1">
      <alignment vertical="center"/>
      <protection/>
    </xf>
    <xf numFmtId="169" fontId="41" fillId="34" borderId="15" xfId="42" applyNumberFormat="1" applyFont="1" applyFill="1" applyBorder="1" applyAlignment="1" applyProtection="1" quotePrefix="1">
      <alignment vertical="center"/>
      <protection/>
    </xf>
    <xf numFmtId="43" fontId="41" fillId="34" borderId="23" xfId="42" applyNumberFormat="1" applyFont="1" applyFill="1" applyBorder="1" applyAlignment="1" applyProtection="1" quotePrefix="1">
      <alignment vertical="center"/>
      <protection/>
    </xf>
    <xf numFmtId="43" fontId="14" fillId="0" borderId="14" xfId="42" applyNumberFormat="1" applyFont="1" applyFill="1" applyBorder="1" applyAlignment="1" applyProtection="1" quotePrefix="1">
      <alignment vertical="center"/>
      <protection/>
    </xf>
    <xf numFmtId="169" fontId="41" fillId="34" borderId="12" xfId="42" applyNumberFormat="1" applyFont="1" applyFill="1" applyBorder="1" applyAlignment="1" applyProtection="1" quotePrefix="1">
      <alignment vertical="center"/>
      <protection/>
    </xf>
    <xf numFmtId="41" fontId="41" fillId="33" borderId="19" xfId="42" applyNumberFormat="1" applyFont="1" applyFill="1" applyBorder="1" applyAlignment="1" applyProtection="1" quotePrefix="1">
      <alignment horizontal="right" vertical="center"/>
      <protection/>
    </xf>
    <xf numFmtId="0" fontId="14" fillId="33" borderId="18" xfId="0" applyFont="1" applyFill="1" applyBorder="1" applyAlignment="1" applyProtection="1">
      <alignment/>
      <protection/>
    </xf>
    <xf numFmtId="169" fontId="41" fillId="34" borderId="13" xfId="42" applyNumberFormat="1" applyFont="1" applyFill="1" applyBorder="1" applyAlignment="1" applyProtection="1" quotePrefix="1">
      <alignment vertical="center"/>
      <protection/>
    </xf>
    <xf numFmtId="171" fontId="41" fillId="34" borderId="15" xfId="42" applyNumberFormat="1" applyFont="1" applyFill="1" applyBorder="1" applyAlignment="1" applyProtection="1" quotePrefix="1">
      <alignment vertical="center"/>
      <protection/>
    </xf>
    <xf numFmtId="169" fontId="41" fillId="33" borderId="20" xfId="42" applyNumberFormat="1" applyFont="1" applyFill="1" applyBorder="1" applyAlignment="1" applyProtection="1" quotePrefix="1">
      <alignment vertical="center"/>
      <protection/>
    </xf>
    <xf numFmtId="171" fontId="41" fillId="34" borderId="17" xfId="42" applyNumberFormat="1" applyFont="1" applyFill="1" applyBorder="1" applyAlignment="1" applyProtection="1" quotePrefix="1">
      <alignment vertical="center"/>
      <protection/>
    </xf>
    <xf numFmtId="171" fontId="41" fillId="34" borderId="0" xfId="42" applyNumberFormat="1" applyFont="1" applyFill="1" applyBorder="1" applyAlignment="1" applyProtection="1" quotePrefix="1">
      <alignment vertical="center"/>
      <protection/>
    </xf>
    <xf numFmtId="0" fontId="41" fillId="34" borderId="21" xfId="0" applyFont="1" applyFill="1" applyBorder="1" applyAlignment="1" applyProtection="1">
      <alignment horizontal="center" vertical="center"/>
      <protection/>
    </xf>
    <xf numFmtId="169" fontId="14" fillId="0" borderId="18" xfId="42" applyNumberFormat="1" applyFont="1" applyFill="1" applyBorder="1" applyAlignment="1" applyProtection="1" quotePrefix="1">
      <alignment vertical="center"/>
      <protection/>
    </xf>
    <xf numFmtId="0" fontId="144" fillId="34" borderId="18" xfId="0" applyFont="1" applyFill="1" applyBorder="1" applyAlignment="1" applyProtection="1" quotePrefix="1">
      <alignment horizontal="left" vertical="center"/>
      <protection/>
    </xf>
    <xf numFmtId="0" fontId="144" fillId="34" borderId="22" xfId="0" applyFont="1" applyFill="1" applyBorder="1" applyAlignment="1" applyProtection="1" quotePrefix="1">
      <alignment horizontal="left" vertical="center"/>
      <protection/>
    </xf>
    <xf numFmtId="169" fontId="41" fillId="33" borderId="19" xfId="42" applyNumberFormat="1" applyFont="1" applyFill="1" applyBorder="1" applyAlignment="1" applyProtection="1" quotePrefix="1">
      <alignment vertical="center"/>
      <protection/>
    </xf>
    <xf numFmtId="169" fontId="41" fillId="33" borderId="23" xfId="42" applyNumberFormat="1" applyFont="1" applyFill="1" applyBorder="1" applyAlignment="1" applyProtection="1" quotePrefix="1">
      <alignment vertical="center"/>
      <protection/>
    </xf>
    <xf numFmtId="169" fontId="41" fillId="33" borderId="28" xfId="42" applyNumberFormat="1" applyFont="1" applyFill="1" applyBorder="1" applyAlignment="1" applyProtection="1" quotePrefix="1">
      <alignment vertical="center"/>
      <protection/>
    </xf>
    <xf numFmtId="169" fontId="41" fillId="34" borderId="16" xfId="42" applyNumberFormat="1" applyFont="1" applyFill="1" applyBorder="1" applyAlignment="1" applyProtection="1" quotePrefix="1">
      <alignment vertical="center"/>
      <protection/>
    </xf>
    <xf numFmtId="41" fontId="41" fillId="33" borderId="31" xfId="42" applyNumberFormat="1" applyFont="1" applyFill="1" applyBorder="1" applyAlignment="1" applyProtection="1" quotePrefix="1">
      <alignment horizontal="right" vertical="center"/>
      <protection/>
    </xf>
    <xf numFmtId="0" fontId="10" fillId="33" borderId="0" xfId="0" applyFont="1" applyFill="1" applyAlignment="1" applyProtection="1">
      <alignment/>
      <protection/>
    </xf>
    <xf numFmtId="169" fontId="44" fillId="34" borderId="0" xfId="42" applyNumberFormat="1" applyFont="1" applyFill="1" applyBorder="1" applyAlignment="1" applyProtection="1" quotePrefix="1">
      <alignment vertical="center"/>
      <protection/>
    </xf>
    <xf numFmtId="169" fontId="10" fillId="34" borderId="0" xfId="42" applyNumberFormat="1" applyFont="1" applyFill="1" applyBorder="1" applyAlignment="1" applyProtection="1" quotePrefix="1">
      <alignment vertical="center"/>
      <protection/>
    </xf>
    <xf numFmtId="0" fontId="155" fillId="34" borderId="0" xfId="0" applyNumberFormat="1" applyFont="1" applyFill="1" applyBorder="1" applyAlignment="1" applyProtection="1">
      <alignment horizontal="center" vertical="top"/>
      <protection/>
    </xf>
    <xf numFmtId="0" fontId="14" fillId="33" borderId="0" xfId="0" applyFont="1" applyFill="1" applyAlignment="1" applyProtection="1">
      <alignment/>
      <protection/>
    </xf>
    <xf numFmtId="0" fontId="41" fillId="33" borderId="0" xfId="0" applyFont="1" applyFill="1" applyAlignment="1" applyProtection="1">
      <alignment/>
      <protection/>
    </xf>
    <xf numFmtId="0" fontId="79" fillId="34" borderId="0" xfId="0" applyFont="1" applyFill="1" applyAlignment="1" applyProtection="1">
      <alignment/>
      <protection/>
    </xf>
    <xf numFmtId="0" fontId="79" fillId="34" borderId="14" xfId="0" applyFont="1" applyFill="1" applyBorder="1" applyAlignment="1" applyProtection="1">
      <alignment/>
      <protection/>
    </xf>
    <xf numFmtId="0" fontId="5" fillId="33" borderId="0" xfId="0" applyFont="1" applyFill="1" applyAlignment="1" applyProtection="1">
      <alignment vertical="center"/>
      <protection/>
    </xf>
    <xf numFmtId="0" fontId="7" fillId="34" borderId="0" xfId="0" applyFont="1" applyFill="1" applyBorder="1" applyAlignment="1" applyProtection="1">
      <alignment horizontal="center" vertical="center"/>
      <protection/>
    </xf>
    <xf numFmtId="41" fontId="7" fillId="34" borderId="10" xfId="0" applyNumberFormat="1" applyFont="1" applyFill="1" applyBorder="1" applyAlignment="1" applyProtection="1">
      <alignment horizontal="right"/>
      <protection/>
    </xf>
    <xf numFmtId="41" fontId="7" fillId="34" borderId="11" xfId="0" applyNumberFormat="1" applyFont="1" applyFill="1" applyBorder="1" applyAlignment="1" applyProtection="1">
      <alignment horizontal="right"/>
      <protection/>
    </xf>
    <xf numFmtId="41" fontId="5" fillId="34" borderId="11" xfId="0" applyNumberFormat="1" applyFont="1" applyFill="1" applyBorder="1" applyAlignment="1" applyProtection="1">
      <alignment horizontal="right"/>
      <protection/>
    </xf>
    <xf numFmtId="41" fontId="5" fillId="34" borderId="0" xfId="0" applyNumberFormat="1" applyFont="1" applyFill="1" applyBorder="1" applyAlignment="1" applyProtection="1">
      <alignment horizontal="right"/>
      <protection/>
    </xf>
    <xf numFmtId="41" fontId="5" fillId="34" borderId="16" xfId="0" applyNumberFormat="1" applyFont="1" applyFill="1" applyBorder="1" applyAlignment="1" applyProtection="1" quotePrefix="1">
      <alignment horizontal="right"/>
      <protection/>
    </xf>
    <xf numFmtId="41" fontId="7" fillId="34" borderId="10" xfId="0" applyNumberFormat="1" applyFont="1" applyFill="1" applyBorder="1" applyAlignment="1" applyProtection="1" quotePrefix="1">
      <alignment horizontal="right"/>
      <protection/>
    </xf>
    <xf numFmtId="41" fontId="5" fillId="34" borderId="11" xfId="0" applyNumberFormat="1" applyFont="1" applyFill="1" applyBorder="1" applyAlignment="1" applyProtection="1" quotePrefix="1">
      <alignment horizontal="right"/>
      <protection/>
    </xf>
    <xf numFmtId="0" fontId="5" fillId="34" borderId="12" xfId="0" applyNumberFormat="1" applyFont="1" applyFill="1" applyBorder="1" applyAlignment="1" applyProtection="1">
      <alignment vertical="center"/>
      <protection/>
    </xf>
    <xf numFmtId="0" fontId="80" fillId="34" borderId="0" xfId="0" applyFont="1" applyFill="1" applyBorder="1" applyAlignment="1" applyProtection="1">
      <alignment horizontal="center" vertical="center"/>
      <protection/>
    </xf>
    <xf numFmtId="41" fontId="7" fillId="34" borderId="13" xfId="0" applyNumberFormat="1" applyFont="1" applyFill="1" applyBorder="1" applyAlignment="1" applyProtection="1">
      <alignment horizontal="right"/>
      <protection/>
    </xf>
    <xf numFmtId="41" fontId="5" fillId="34" borderId="14" xfId="0" applyNumberFormat="1" applyFont="1" applyFill="1" applyBorder="1" applyAlignment="1" applyProtection="1">
      <alignment horizontal="right"/>
      <protection/>
    </xf>
    <xf numFmtId="41" fontId="5" fillId="34" borderId="15" xfId="0" applyNumberFormat="1" applyFont="1" applyFill="1" applyBorder="1" applyAlignment="1" applyProtection="1">
      <alignment horizontal="right"/>
      <protection/>
    </xf>
    <xf numFmtId="41" fontId="5" fillId="34" borderId="16" xfId="0" applyNumberFormat="1" applyFont="1" applyFill="1" applyBorder="1" applyAlignment="1" applyProtection="1">
      <alignment horizontal="right"/>
      <protection/>
    </xf>
    <xf numFmtId="0" fontId="5" fillId="34" borderId="15" xfId="0" applyFont="1" applyFill="1" applyBorder="1" applyAlignment="1" applyProtection="1">
      <alignment horizontal="right" vertical="center"/>
      <protection/>
    </xf>
    <xf numFmtId="0" fontId="5" fillId="34" borderId="0" xfId="0" applyFont="1" applyFill="1" applyBorder="1" applyAlignment="1" applyProtection="1" quotePrefix="1">
      <alignment horizontal="left" vertical="center"/>
      <protection/>
    </xf>
    <xf numFmtId="0" fontId="5" fillId="34" borderId="14" xfId="0" applyFont="1" applyFill="1" applyBorder="1" applyAlignment="1" applyProtection="1" quotePrefix="1">
      <alignment horizontal="left" vertical="center"/>
      <protection/>
    </xf>
    <xf numFmtId="169" fontId="5" fillId="34" borderId="0" xfId="0" applyNumberFormat="1" applyFont="1" applyFill="1" applyBorder="1" applyAlignment="1" applyProtection="1">
      <alignment vertical="center"/>
      <protection/>
    </xf>
    <xf numFmtId="0" fontId="7" fillId="34" borderId="0" xfId="0" applyFont="1" applyFill="1" applyBorder="1" applyAlignment="1" applyProtection="1" quotePrefix="1">
      <alignment horizontal="left" vertical="center"/>
      <protection/>
    </xf>
    <xf numFmtId="0" fontId="5" fillId="33" borderId="0" xfId="0" applyFont="1" applyFill="1" applyAlignment="1" applyProtection="1">
      <alignment/>
      <protection/>
    </xf>
    <xf numFmtId="41" fontId="5" fillId="33" borderId="10" xfId="42" applyNumberFormat="1" applyFont="1" applyFill="1" applyBorder="1" applyAlignment="1" applyProtection="1" quotePrefix="1">
      <alignment horizontal="right" vertical="center"/>
      <protection/>
    </xf>
    <xf numFmtId="41" fontId="7" fillId="34" borderId="11" xfId="42" applyNumberFormat="1" applyFont="1" applyFill="1" applyBorder="1" applyAlignment="1" applyProtection="1" quotePrefix="1">
      <alignment horizontal="right" vertical="center"/>
      <protection/>
    </xf>
    <xf numFmtId="41" fontId="5" fillId="34" borderId="11" xfId="42" applyNumberFormat="1" applyFont="1" applyFill="1" applyBorder="1" applyAlignment="1" applyProtection="1" quotePrefix="1">
      <alignment horizontal="right" vertical="center"/>
      <protection/>
    </xf>
    <xf numFmtId="41" fontId="5" fillId="34" borderId="17" xfId="42" applyNumberFormat="1" applyFont="1" applyFill="1" applyBorder="1" applyAlignment="1" applyProtection="1" quotePrefix="1">
      <alignment horizontal="right" vertical="center"/>
      <protection/>
    </xf>
    <xf numFmtId="41" fontId="7" fillId="34" borderId="0" xfId="42" applyNumberFormat="1" applyFont="1" applyFill="1" applyBorder="1" applyAlignment="1" applyProtection="1" quotePrefix="1">
      <alignment horizontal="right" vertical="center"/>
      <protection/>
    </xf>
    <xf numFmtId="41" fontId="7" fillId="34" borderId="10" xfId="42" applyNumberFormat="1" applyFont="1" applyFill="1" applyBorder="1" applyAlignment="1" applyProtection="1" quotePrefix="1">
      <alignment horizontal="right" vertical="center"/>
      <protection/>
    </xf>
    <xf numFmtId="169" fontId="7" fillId="34" borderId="11" xfId="42" applyNumberFormat="1" applyFont="1" applyFill="1" applyBorder="1" applyAlignment="1" applyProtection="1" quotePrefix="1">
      <alignment vertical="center"/>
      <protection/>
    </xf>
    <xf numFmtId="41" fontId="5" fillId="34" borderId="12" xfId="42" applyNumberFormat="1" applyFont="1" applyFill="1" applyBorder="1" applyAlignment="1" applyProtection="1" quotePrefix="1">
      <alignment horizontal="right" vertical="center"/>
      <protection/>
    </xf>
    <xf numFmtId="0" fontId="5" fillId="33" borderId="18" xfId="0" applyFont="1" applyFill="1" applyBorder="1" applyAlignment="1" applyProtection="1">
      <alignment horizontal="left"/>
      <protection/>
    </xf>
    <xf numFmtId="0" fontId="7" fillId="34" borderId="18" xfId="0" applyFont="1" applyFill="1" applyBorder="1" applyAlignment="1" applyProtection="1">
      <alignment horizontal="center" vertical="center"/>
      <protection/>
    </xf>
    <xf numFmtId="41" fontId="7" fillId="33" borderId="19" xfId="42" applyNumberFormat="1" applyFont="1" applyFill="1" applyBorder="1" applyAlignment="1" applyProtection="1" quotePrefix="1">
      <alignment horizontal="right"/>
      <protection/>
    </xf>
    <xf numFmtId="41" fontId="5" fillId="34" borderId="18" xfId="42" applyNumberFormat="1" applyFont="1" applyFill="1" applyBorder="1" applyAlignment="1" applyProtection="1" quotePrefix="1">
      <alignment horizontal="right"/>
      <protection/>
    </xf>
    <xf numFmtId="0" fontId="5" fillId="33" borderId="0" xfId="0" applyFont="1" applyFill="1" applyBorder="1" applyAlignment="1" applyProtection="1">
      <alignment horizontal="left"/>
      <protection/>
    </xf>
    <xf numFmtId="0" fontId="7" fillId="34" borderId="17" xfId="0" applyFont="1" applyFill="1" applyBorder="1" applyAlignment="1" applyProtection="1">
      <alignment horizontal="center"/>
      <protection/>
    </xf>
    <xf numFmtId="41" fontId="7" fillId="34" borderId="20" xfId="42" applyNumberFormat="1" applyFont="1" applyFill="1" applyBorder="1" applyAlignment="1" applyProtection="1" quotePrefix="1">
      <alignment/>
      <protection/>
    </xf>
    <xf numFmtId="41" fontId="7" fillId="34" borderId="0" xfId="42" applyNumberFormat="1" applyFont="1" applyFill="1" applyBorder="1" applyAlignment="1" applyProtection="1" quotePrefix="1">
      <alignment/>
      <protection/>
    </xf>
    <xf numFmtId="41" fontId="7" fillId="34" borderId="17" xfId="42" applyNumberFormat="1" applyFont="1" applyFill="1" applyBorder="1" applyAlignment="1" applyProtection="1" quotePrefix="1">
      <alignment/>
      <protection/>
    </xf>
    <xf numFmtId="0" fontId="5" fillId="34" borderId="21" xfId="0" applyFont="1" applyFill="1" applyBorder="1" applyAlignment="1" applyProtection="1">
      <alignment/>
      <protection/>
    </xf>
    <xf numFmtId="41" fontId="7" fillId="33" borderId="20" xfId="42" applyNumberFormat="1" applyFont="1" applyFill="1" applyBorder="1" applyAlignment="1" applyProtection="1" quotePrefix="1">
      <alignment horizontal="right"/>
      <protection/>
    </xf>
    <xf numFmtId="0" fontId="5" fillId="34" borderId="18" xfId="0" applyFont="1" applyFill="1" applyBorder="1" applyAlignment="1" applyProtection="1">
      <alignment/>
      <protection/>
    </xf>
    <xf numFmtId="41" fontId="7" fillId="33" borderId="13"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quotePrefix="1">
      <alignment horizontal="right" vertical="center"/>
      <protection/>
    </xf>
    <xf numFmtId="41" fontId="7" fillId="33" borderId="31" xfId="42" applyNumberFormat="1" applyFont="1" applyFill="1" applyBorder="1" applyAlignment="1" applyProtection="1" quotePrefix="1">
      <alignment horizontal="right"/>
      <protection/>
    </xf>
    <xf numFmtId="41" fontId="5" fillId="34" borderId="25" xfId="42" applyNumberFormat="1" applyFont="1" applyFill="1" applyBorder="1" applyAlignment="1" applyProtection="1" quotePrefix="1">
      <alignment horizontal="right"/>
      <protection/>
    </xf>
    <xf numFmtId="41" fontId="5" fillId="34" borderId="12" xfId="42" applyNumberFormat="1" applyFont="1" applyFill="1" applyBorder="1" applyAlignment="1" applyProtection="1" quotePrefix="1">
      <alignment horizontal="right"/>
      <protection/>
    </xf>
    <xf numFmtId="0" fontId="5" fillId="33" borderId="18" xfId="0" applyFont="1" applyFill="1" applyBorder="1" applyAlignment="1" applyProtection="1">
      <alignment/>
      <protection/>
    </xf>
    <xf numFmtId="41" fontId="5" fillId="33" borderId="0" xfId="42" applyNumberFormat="1" applyFont="1" applyFill="1" applyBorder="1" applyAlignment="1" applyProtection="1" quotePrefix="1">
      <alignment horizontal="right"/>
      <protection/>
    </xf>
    <xf numFmtId="41" fontId="7" fillId="33" borderId="23" xfId="42" applyNumberFormat="1" applyFont="1" applyFill="1" applyBorder="1" applyAlignment="1" applyProtection="1" quotePrefix="1">
      <alignment horizontal="right"/>
      <protection/>
    </xf>
    <xf numFmtId="0" fontId="7" fillId="34" borderId="38" xfId="0" applyFont="1" applyFill="1" applyBorder="1" applyAlignment="1" applyProtection="1">
      <alignment horizontal="center" vertical="center"/>
      <protection/>
    </xf>
    <xf numFmtId="41" fontId="7" fillId="33" borderId="28" xfId="42" applyNumberFormat="1" applyFont="1" applyFill="1" applyBorder="1" applyAlignment="1" applyProtection="1" quotePrefix="1">
      <alignment horizontal="right"/>
      <protection/>
    </xf>
    <xf numFmtId="41" fontId="5" fillId="34" borderId="29" xfId="42" applyNumberFormat="1" applyFont="1" applyFill="1" applyBorder="1" applyAlignment="1" applyProtection="1" quotePrefix="1">
      <alignment horizontal="right"/>
      <protection/>
    </xf>
    <xf numFmtId="41" fontId="5" fillId="34" borderId="30" xfId="42" applyNumberFormat="1" applyFont="1" applyFill="1" applyBorder="1" applyAlignment="1" applyProtection="1" quotePrefix="1">
      <alignment horizontal="right"/>
      <protection/>
    </xf>
    <xf numFmtId="41" fontId="5" fillId="34" borderId="30" xfId="42" applyNumberFormat="1" applyFont="1" applyFill="1" applyBorder="1" applyAlignment="1" applyProtection="1" quotePrefix="1">
      <alignment horizontal="right" vertical="center"/>
      <protection/>
    </xf>
    <xf numFmtId="0" fontId="155" fillId="34" borderId="0" xfId="0" applyNumberFormat="1" applyFont="1" applyFill="1" applyBorder="1" applyAlignment="1" applyProtection="1">
      <alignment horizontal="left" vertical="top"/>
      <protection/>
    </xf>
    <xf numFmtId="37" fontId="14" fillId="0" borderId="0" xfId="65" applyFont="1" applyFill="1" applyAlignment="1" applyProtection="1">
      <alignment/>
      <protection/>
    </xf>
    <xf numFmtId="0" fontId="13" fillId="34" borderId="0" xfId="61" applyFont="1" applyFill="1" applyBorder="1" applyAlignment="1" applyProtection="1">
      <alignment/>
      <protection/>
    </xf>
    <xf numFmtId="0" fontId="14" fillId="34" borderId="0" xfId="61" applyFont="1" applyFill="1" applyAlignment="1" applyProtection="1">
      <alignment/>
      <protection/>
    </xf>
    <xf numFmtId="37" fontId="14" fillId="34" borderId="0" xfId="83" applyFont="1" applyFill="1" applyBorder="1" applyAlignment="1" applyProtection="1">
      <alignment/>
      <protection/>
    </xf>
    <xf numFmtId="0" fontId="14" fillId="34" borderId="12" xfId="61" applyFont="1" applyFill="1" applyBorder="1" applyAlignment="1" applyProtection="1">
      <alignment horizontal="right"/>
      <protection/>
    </xf>
    <xf numFmtId="169" fontId="14" fillId="34" borderId="17" xfId="42" applyNumberFormat="1" applyFont="1" applyFill="1" applyBorder="1" applyAlignment="1" applyProtection="1">
      <alignment horizontal="right"/>
      <protection/>
    </xf>
    <xf numFmtId="41" fontId="41" fillId="33" borderId="29" xfId="42" applyNumberFormat="1" applyFont="1" applyFill="1" applyBorder="1" applyAlignment="1" applyProtection="1">
      <alignment horizontal="right"/>
      <protection/>
    </xf>
    <xf numFmtId="169" fontId="14" fillId="34" borderId="30" xfId="42" applyNumberFormat="1" applyFont="1" applyFill="1" applyBorder="1" applyAlignment="1" applyProtection="1">
      <alignment horizontal="right"/>
      <protection/>
    </xf>
    <xf numFmtId="169" fontId="41" fillId="34" borderId="12" xfId="42" applyNumberFormat="1" applyFont="1" applyFill="1" applyBorder="1" applyAlignment="1" applyProtection="1">
      <alignment horizontal="right"/>
      <protection/>
    </xf>
    <xf numFmtId="41" fontId="41" fillId="33" borderId="18" xfId="42" applyNumberFormat="1" applyFont="1" applyFill="1" applyBorder="1" applyAlignment="1" applyProtection="1">
      <alignment horizontal="right"/>
      <protection/>
    </xf>
    <xf numFmtId="41" fontId="14" fillId="33" borderId="17" xfId="61" applyNumberFormat="1" applyFont="1" applyFill="1" applyBorder="1" applyAlignment="1" applyProtection="1">
      <alignment horizontal="right"/>
      <protection/>
    </xf>
    <xf numFmtId="0" fontId="14" fillId="33" borderId="17" xfId="61" applyFont="1" applyFill="1" applyBorder="1" applyAlignment="1" applyProtection="1">
      <alignment/>
      <protection/>
    </xf>
    <xf numFmtId="41" fontId="41" fillId="33" borderId="26" xfId="42" applyNumberFormat="1" applyFont="1" applyFill="1" applyBorder="1" applyAlignment="1" applyProtection="1">
      <alignment horizontal="right"/>
      <protection/>
    </xf>
    <xf numFmtId="41" fontId="41" fillId="33" borderId="14" xfId="42" applyNumberFormat="1" applyFont="1" applyFill="1" applyBorder="1" applyAlignment="1" applyProtection="1">
      <alignment horizontal="right"/>
      <protection/>
    </xf>
    <xf numFmtId="169" fontId="14" fillId="34" borderId="15" xfId="42" applyNumberFormat="1" applyFont="1" applyFill="1" applyBorder="1" applyAlignment="1" applyProtection="1">
      <alignment horizontal="right"/>
      <protection/>
    </xf>
    <xf numFmtId="37" fontId="10" fillId="0" borderId="0" xfId="65" applyFont="1" applyFill="1" applyAlignment="1" applyProtection="1">
      <alignment/>
      <protection/>
    </xf>
    <xf numFmtId="0" fontId="155" fillId="34" borderId="0" xfId="61" applyFont="1" applyFill="1" applyAlignment="1" applyProtection="1">
      <alignment horizontal="left"/>
      <protection/>
    </xf>
    <xf numFmtId="178" fontId="0" fillId="33" borderId="0" xfId="61" applyNumberFormat="1" applyFill="1" applyProtection="1">
      <alignment/>
      <protection/>
    </xf>
    <xf numFmtId="164" fontId="170" fillId="0" borderId="0" xfId="63" applyNumberFormat="1" applyFont="1" applyFill="1" applyBorder="1" applyAlignment="1" applyProtection="1">
      <alignment vertical="center" wrapText="1"/>
      <protection/>
    </xf>
    <xf numFmtId="41" fontId="41" fillId="34" borderId="28" xfId="63" applyNumberFormat="1" applyFont="1" applyFill="1" applyBorder="1" applyAlignment="1" applyProtection="1">
      <alignment horizontal="right"/>
      <protection/>
    </xf>
    <xf numFmtId="41" fontId="14" fillId="34" borderId="29" xfId="63" applyNumberFormat="1" applyFont="1" applyFill="1" applyBorder="1" applyAlignment="1" applyProtection="1">
      <alignment horizontal="right"/>
      <protection/>
    </xf>
    <xf numFmtId="0" fontId="14" fillId="34" borderId="30" xfId="63" applyFont="1" applyFill="1" applyBorder="1" applyAlignment="1" applyProtection="1">
      <alignment horizontal="right"/>
      <protection/>
    </xf>
    <xf numFmtId="0" fontId="14" fillId="34" borderId="20" xfId="63" applyFont="1" applyFill="1" applyBorder="1" applyAlignment="1" applyProtection="1" quotePrefix="1">
      <alignment horizontal="right"/>
      <protection/>
    </xf>
    <xf numFmtId="0" fontId="42" fillId="34" borderId="0" xfId="63" applyFont="1" applyFill="1" applyBorder="1" applyAlignment="1" applyProtection="1" quotePrefix="1">
      <alignment horizontal="left"/>
      <protection/>
    </xf>
    <xf numFmtId="0" fontId="14" fillId="34" borderId="29" xfId="63" applyFont="1" applyFill="1" applyBorder="1" applyAlignment="1" applyProtection="1">
      <alignment/>
      <protection/>
    </xf>
    <xf numFmtId="0" fontId="14" fillId="34" borderId="0" xfId="63" applyFont="1" applyFill="1" applyBorder="1" applyAlignment="1" applyProtection="1" quotePrefix="1">
      <alignment horizontal="right"/>
      <protection/>
    </xf>
    <xf numFmtId="37" fontId="4" fillId="0" borderId="0" xfId="65" applyFont="1" applyFill="1" applyBorder="1" applyAlignment="1" applyProtection="1">
      <alignment/>
      <protection/>
    </xf>
    <xf numFmtId="0" fontId="14" fillId="34" borderId="17" xfId="63" applyFont="1" applyFill="1" applyBorder="1" applyAlignment="1" applyProtection="1" quotePrefix="1">
      <alignment horizontal="right"/>
      <protection/>
    </xf>
    <xf numFmtId="0" fontId="14" fillId="34" borderId="21" xfId="63" applyFont="1" applyFill="1" applyBorder="1" applyAlignment="1" applyProtection="1">
      <alignment horizontal="left" indent="1"/>
      <protection/>
    </xf>
    <xf numFmtId="0" fontId="14" fillId="34" borderId="21" xfId="63" applyFont="1" applyFill="1" applyBorder="1" applyAlignment="1" applyProtection="1">
      <alignment/>
      <protection/>
    </xf>
    <xf numFmtId="174" fontId="14" fillId="34" borderId="38" xfId="42" applyNumberFormat="1" applyFont="1" applyFill="1" applyBorder="1" applyAlignment="1" applyProtection="1">
      <alignment/>
      <protection/>
    </xf>
    <xf numFmtId="169" fontId="14" fillId="34" borderId="15" xfId="42" applyNumberFormat="1" applyFont="1" applyFill="1" applyBorder="1" applyAlignment="1" applyProtection="1">
      <alignment/>
      <protection/>
    </xf>
    <xf numFmtId="0" fontId="14" fillId="34" borderId="0" xfId="63" applyFont="1" applyFill="1" applyBorder="1" applyAlignment="1" applyProtection="1" quotePrefix="1">
      <alignment/>
      <protection/>
    </xf>
    <xf numFmtId="169" fontId="14" fillId="34" borderId="12" xfId="42" applyNumberFormat="1" applyFont="1" applyFill="1" applyBorder="1" applyAlignment="1" applyProtection="1">
      <alignment/>
      <protection/>
    </xf>
    <xf numFmtId="174" fontId="14" fillId="34" borderId="41" xfId="42" applyNumberFormat="1" applyFont="1" applyFill="1" applyBorder="1" applyAlignment="1" applyProtection="1">
      <alignment/>
      <protection/>
    </xf>
    <xf numFmtId="41" fontId="41" fillId="33" borderId="20" xfId="42" applyNumberFormat="1" applyFont="1" applyFill="1" applyBorder="1" applyAlignment="1" applyProtection="1" quotePrefix="1">
      <alignment horizontal="right"/>
      <protection/>
    </xf>
    <xf numFmtId="41" fontId="14" fillId="34" borderId="0" xfId="42" applyNumberFormat="1" applyFont="1" applyFill="1" applyBorder="1" applyAlignment="1" applyProtection="1" quotePrefix="1">
      <alignment horizontal="right"/>
      <protection/>
    </xf>
    <xf numFmtId="169" fontId="14" fillId="34" borderId="17" xfId="42" applyNumberFormat="1" applyFont="1" applyFill="1" applyBorder="1" applyAlignment="1" applyProtection="1" quotePrefix="1">
      <alignment horizontal="right"/>
      <protection/>
    </xf>
    <xf numFmtId="169" fontId="14" fillId="34" borderId="20" xfId="42" applyNumberFormat="1" applyFont="1" applyFill="1" applyBorder="1" applyAlignment="1" applyProtection="1" quotePrefix="1">
      <alignment horizontal="right"/>
      <protection/>
    </xf>
    <xf numFmtId="169" fontId="14" fillId="34" borderId="38" xfId="42" applyNumberFormat="1" applyFont="1" applyFill="1" applyBorder="1" applyAlignment="1" applyProtection="1">
      <alignment/>
      <protection/>
    </xf>
    <xf numFmtId="0" fontId="155" fillId="34" borderId="0" xfId="63" applyFont="1" applyFill="1" applyAlignment="1" applyProtection="1">
      <alignment horizontal="left"/>
      <protection/>
    </xf>
    <xf numFmtId="0" fontId="10" fillId="34" borderId="0" xfId="63" applyFont="1" applyFill="1" applyAlignment="1" applyProtection="1">
      <alignment/>
      <protection/>
    </xf>
    <xf numFmtId="37" fontId="0" fillId="0" borderId="0" xfId="65" applyFont="1" applyFill="1" applyAlignment="1" applyProtection="1">
      <alignment/>
      <protection/>
    </xf>
    <xf numFmtId="37" fontId="146" fillId="0" borderId="0" xfId="65" applyFont="1" applyFill="1" applyAlignment="1" applyProtection="1">
      <alignment horizontal="center"/>
      <protection/>
    </xf>
    <xf numFmtId="37" fontId="4" fillId="0" borderId="0" xfId="65" applyFont="1" applyFill="1" applyAlignment="1" applyProtection="1">
      <alignment/>
      <protection/>
    </xf>
    <xf numFmtId="37" fontId="14" fillId="0" borderId="0" xfId="65" applyFont="1" applyFill="1" applyAlignment="1" applyProtection="1">
      <alignment/>
      <protection locked="0"/>
    </xf>
    <xf numFmtId="0" fontId="25" fillId="34" borderId="0" xfId="62" applyFont="1" applyFill="1" applyBorder="1" applyAlignment="1" applyProtection="1">
      <alignment horizontal="left" wrapText="1"/>
      <protection/>
    </xf>
    <xf numFmtId="0" fontId="27" fillId="34" borderId="0" xfId="62" applyFont="1" applyFill="1" applyBorder="1" applyAlignment="1" applyProtection="1">
      <alignment horizontal="center"/>
      <protection/>
    </xf>
    <xf numFmtId="0" fontId="25" fillId="34" borderId="0" xfId="62" applyFont="1" applyFill="1" applyBorder="1" applyProtection="1">
      <alignment/>
      <protection/>
    </xf>
    <xf numFmtId="0" fontId="25" fillId="34" borderId="0" xfId="62" applyFont="1" applyFill="1" applyBorder="1" applyAlignment="1" applyProtection="1">
      <alignment horizontal="center"/>
      <protection/>
    </xf>
    <xf numFmtId="0" fontId="27" fillId="34" borderId="0" xfId="62" applyFont="1" applyFill="1" applyBorder="1" applyProtection="1">
      <alignment/>
      <protection/>
    </xf>
    <xf numFmtId="0" fontId="25" fillId="34" borderId="44" xfId="62" applyFont="1" applyFill="1" applyBorder="1" applyProtection="1">
      <alignment/>
      <protection/>
    </xf>
    <xf numFmtId="0" fontId="83" fillId="33" borderId="0" xfId="0" applyFont="1" applyFill="1" applyAlignment="1">
      <alignment/>
    </xf>
    <xf numFmtId="0" fontId="10" fillId="34" borderId="0" xfId="0" applyFont="1" applyFill="1" applyBorder="1" applyAlignment="1" applyProtection="1">
      <alignment vertical="top"/>
      <protection/>
    </xf>
    <xf numFmtId="0" fontId="47" fillId="34" borderId="0" xfId="0" applyFont="1" applyFill="1" applyBorder="1" applyAlignment="1" applyProtection="1">
      <alignment horizontal="left"/>
      <protection/>
    </xf>
    <xf numFmtId="0" fontId="14" fillId="34" borderId="0" xfId="61" applyFont="1" applyFill="1" applyBorder="1" applyAlignment="1" applyProtection="1">
      <alignment horizontal="left" wrapText="1"/>
      <protection/>
    </xf>
    <xf numFmtId="0" fontId="14" fillId="34" borderId="0" xfId="61" applyFont="1" applyFill="1" applyBorder="1" applyAlignment="1" applyProtection="1">
      <alignment wrapText="1"/>
      <protection/>
    </xf>
    <xf numFmtId="0" fontId="33" fillId="34" borderId="0" xfId="0" applyFont="1" applyFill="1" applyBorder="1" applyAlignment="1" applyProtection="1">
      <alignment vertical="top"/>
      <protection/>
    </xf>
    <xf numFmtId="0" fontId="35" fillId="34" borderId="0" xfId="0" applyFont="1" applyFill="1" applyBorder="1" applyAlignment="1" applyProtection="1">
      <alignment vertical="top"/>
      <protection/>
    </xf>
    <xf numFmtId="0" fontId="0" fillId="34" borderId="0" xfId="0" applyFill="1" applyBorder="1" applyAlignment="1" applyProtection="1">
      <alignment vertical="top"/>
      <protection/>
    </xf>
    <xf numFmtId="0" fontId="171" fillId="34" borderId="22" xfId="0" applyFont="1" applyFill="1" applyBorder="1" applyAlignment="1" applyProtection="1" quotePrefix="1">
      <alignment horizontal="left" vertical="center"/>
      <protection/>
    </xf>
    <xf numFmtId="0" fontId="171" fillId="34" borderId="18" xfId="0" applyFont="1" applyFill="1" applyBorder="1" applyAlignment="1" applyProtection="1" quotePrefix="1">
      <alignment horizontal="left" vertical="center"/>
      <protection/>
    </xf>
    <xf numFmtId="0" fontId="14" fillId="34" borderId="18" xfId="61" applyFont="1" applyFill="1" applyBorder="1" applyAlignment="1" applyProtection="1">
      <alignment/>
      <protection/>
    </xf>
    <xf numFmtId="0" fontId="14" fillId="34" borderId="21" xfId="63" applyFont="1" applyFill="1" applyBorder="1" applyAlignment="1" applyProtection="1">
      <alignment/>
      <protection/>
    </xf>
    <xf numFmtId="0" fontId="0" fillId="0" borderId="0" xfId="60" applyFont="1" applyAlignment="1">
      <alignment vertical="center"/>
      <protection/>
    </xf>
    <xf numFmtId="0" fontId="0" fillId="0" borderId="0" xfId="60" applyAlignment="1">
      <alignment vertical="center"/>
      <protection/>
    </xf>
    <xf numFmtId="0" fontId="0" fillId="0" borderId="0" xfId="60" applyFont="1" applyFill="1" applyBorder="1" applyAlignment="1" applyProtection="1">
      <alignment vertical="center"/>
      <protection/>
    </xf>
    <xf numFmtId="0" fontId="172" fillId="0" borderId="0" xfId="60" applyFont="1" applyAlignment="1">
      <alignment horizontal="center"/>
      <protection/>
    </xf>
    <xf numFmtId="0" fontId="146" fillId="0" borderId="0" xfId="60" applyFont="1" applyAlignment="1">
      <alignment horizontal="center"/>
      <protection/>
    </xf>
    <xf numFmtId="0" fontId="173" fillId="0" borderId="0" xfId="60" applyFont="1" applyAlignment="1">
      <alignment horizontal="center"/>
      <protection/>
    </xf>
    <xf numFmtId="0" fontId="173" fillId="0" borderId="0" xfId="60" applyFont="1" applyAlignment="1" quotePrefix="1">
      <alignment horizontal="center"/>
      <protection/>
    </xf>
    <xf numFmtId="0" fontId="86" fillId="0" borderId="0" xfId="60" applyFont="1" applyFill="1" applyBorder="1" applyAlignment="1" applyProtection="1">
      <alignment vertical="center"/>
      <protection/>
    </xf>
    <xf numFmtId="0" fontId="12" fillId="0" borderId="0" xfId="60" applyFont="1" applyAlignment="1">
      <alignment vertical="center"/>
      <protection/>
    </xf>
    <xf numFmtId="0" fontId="79" fillId="0" borderId="0" xfId="60" applyFont="1" applyFill="1" applyBorder="1" applyAlignment="1" applyProtection="1" quotePrefix="1">
      <alignment/>
      <protection/>
    </xf>
    <xf numFmtId="0" fontId="10" fillId="34" borderId="18" xfId="61" applyFont="1" applyFill="1" applyBorder="1" applyAlignment="1" applyProtection="1">
      <alignment horizontal="left"/>
      <protection/>
    </xf>
    <xf numFmtId="0" fontId="10" fillId="34" borderId="21" xfId="61" applyFont="1" applyFill="1" applyBorder="1" applyAlignment="1" applyProtection="1">
      <alignment horizontal="left"/>
      <protection/>
    </xf>
    <xf numFmtId="0" fontId="10" fillId="34" borderId="0" xfId="61" applyFont="1" applyFill="1" applyBorder="1" applyAlignment="1" applyProtection="1">
      <alignment horizontal="left"/>
      <protection/>
    </xf>
    <xf numFmtId="0" fontId="44" fillId="34" borderId="0" xfId="61" applyFont="1" applyFill="1" applyBorder="1" applyAlignment="1" applyProtection="1">
      <alignment horizontal="left"/>
      <protection/>
    </xf>
    <xf numFmtId="0" fontId="44" fillId="34" borderId="21" xfId="61" applyFont="1" applyFill="1" applyBorder="1" applyAlignment="1" applyProtection="1">
      <alignment horizontal="left"/>
      <protection/>
    </xf>
    <xf numFmtId="37" fontId="37" fillId="0" borderId="0" xfId="71" applyFont="1" applyFill="1" applyProtection="1">
      <alignment/>
      <protection/>
    </xf>
    <xf numFmtId="37" fontId="0" fillId="0" borderId="0" xfId="71" applyFont="1" applyFill="1" applyProtection="1">
      <alignment/>
      <protection/>
    </xf>
    <xf numFmtId="41" fontId="7" fillId="33" borderId="10" xfId="86" applyNumberFormat="1" applyFont="1" applyFill="1" applyBorder="1" applyAlignment="1" applyProtection="1">
      <alignment horizontal="right"/>
      <protection/>
    </xf>
    <xf numFmtId="174" fontId="7" fillId="33" borderId="25" xfId="42" applyNumberFormat="1" applyFont="1" applyFill="1" applyBorder="1" applyAlignment="1" applyProtection="1">
      <alignment/>
      <protection/>
    </xf>
    <xf numFmtId="41" fontId="7" fillId="33" borderId="24" xfId="86" applyNumberFormat="1" applyFont="1" applyFill="1" applyBorder="1" applyAlignment="1" applyProtection="1" quotePrefix="1">
      <alignment horizontal="right"/>
      <protection/>
    </xf>
    <xf numFmtId="41" fontId="7" fillId="33" borderId="21" xfId="86" applyNumberFormat="1" applyFont="1" applyFill="1" applyBorder="1" applyAlignment="1" applyProtection="1" quotePrefix="1">
      <alignment horizontal="right"/>
      <protection/>
    </xf>
    <xf numFmtId="41" fontId="7" fillId="33" borderId="27" xfId="86" applyNumberFormat="1" applyFont="1" applyFill="1" applyBorder="1" applyAlignment="1" applyProtection="1" quotePrefix="1">
      <alignment horizontal="right"/>
      <protection/>
    </xf>
    <xf numFmtId="41" fontId="7" fillId="0" borderId="19" xfId="62" applyNumberFormat="1" applyFont="1" applyFill="1" applyBorder="1" applyAlignment="1" applyProtection="1">
      <alignment horizontal="right"/>
      <protection/>
    </xf>
    <xf numFmtId="41" fontId="7" fillId="0" borderId="20" xfId="62" applyNumberFormat="1" applyFont="1" applyFill="1" applyBorder="1" applyAlignment="1" applyProtection="1">
      <alignment horizontal="right"/>
      <protection/>
    </xf>
    <xf numFmtId="170" fontId="7" fillId="0" borderId="20" xfId="62" applyNumberFormat="1" applyFont="1" applyFill="1" applyBorder="1" applyAlignment="1" applyProtection="1">
      <alignment horizontal="right"/>
      <protection/>
    </xf>
    <xf numFmtId="41" fontId="7" fillId="0" borderId="18" xfId="42" applyNumberFormat="1" applyFont="1" applyFill="1" applyBorder="1" applyAlignment="1" applyProtection="1">
      <alignment horizontal="right"/>
      <protection/>
    </xf>
    <xf numFmtId="41" fontId="7" fillId="0" borderId="0" xfId="42" applyNumberFormat="1" applyFont="1" applyFill="1" applyBorder="1" applyAlignment="1" applyProtection="1">
      <alignment horizontal="right"/>
      <protection/>
    </xf>
    <xf numFmtId="170" fontId="7" fillId="0" borderId="0" xfId="62" applyNumberFormat="1" applyFont="1" applyFill="1" applyBorder="1" applyAlignment="1" applyProtection="1">
      <alignment horizontal="right"/>
      <protection/>
    </xf>
    <xf numFmtId="0" fontId="14" fillId="34" borderId="18" xfId="61" applyFont="1" applyFill="1" applyBorder="1" applyAlignment="1" applyProtection="1">
      <alignment wrapText="1"/>
      <protection/>
    </xf>
    <xf numFmtId="0" fontId="14" fillId="34" borderId="21" xfId="61" applyFont="1" applyFill="1" applyBorder="1" applyAlignment="1" applyProtection="1">
      <alignment wrapText="1"/>
      <protection/>
    </xf>
    <xf numFmtId="0" fontId="14" fillId="34" borderId="26" xfId="61" applyFont="1" applyFill="1" applyBorder="1" applyAlignment="1" applyProtection="1">
      <alignment wrapText="1"/>
      <protection/>
    </xf>
    <xf numFmtId="0" fontId="14" fillId="34" borderId="21" xfId="61" applyFont="1" applyFill="1" applyBorder="1" applyAlignment="1" applyProtection="1">
      <alignment horizontal="left" wrapText="1"/>
      <protection/>
    </xf>
    <xf numFmtId="0" fontId="141" fillId="34" borderId="0" xfId="61" applyFont="1" applyFill="1" applyAlignment="1" applyProtection="1">
      <alignment horizontal="left" vertical="top"/>
      <protection/>
    </xf>
    <xf numFmtId="0" fontId="10" fillId="34" borderId="21" xfId="61" applyFont="1" applyFill="1" applyBorder="1" applyAlignment="1" applyProtection="1">
      <alignment wrapText="1"/>
      <protection/>
    </xf>
    <xf numFmtId="0" fontId="10" fillId="34" borderId="26" xfId="61" applyFont="1" applyFill="1" applyBorder="1" applyAlignment="1" applyProtection="1">
      <alignment wrapText="1"/>
      <protection/>
    </xf>
    <xf numFmtId="0" fontId="10" fillId="34" borderId="0" xfId="61" applyFont="1" applyFill="1" applyBorder="1" applyAlignment="1" applyProtection="1">
      <alignment horizontal="left" wrapText="1"/>
      <protection/>
    </xf>
    <xf numFmtId="182" fontId="41" fillId="34" borderId="19" xfId="42" applyNumberFormat="1" applyFont="1" applyFill="1" applyBorder="1" applyAlignment="1" applyProtection="1" quotePrefix="1">
      <alignment horizontal="right" vertical="center"/>
      <protection/>
    </xf>
    <xf numFmtId="182" fontId="14" fillId="34" borderId="21" xfId="42" applyNumberFormat="1" applyFont="1" applyFill="1" applyBorder="1" applyAlignment="1" applyProtection="1" quotePrefix="1">
      <alignment vertical="center"/>
      <protection/>
    </xf>
    <xf numFmtId="182" fontId="41" fillId="34" borderId="17" xfId="42" applyNumberFormat="1" applyFont="1" applyFill="1" applyBorder="1" applyAlignment="1" applyProtection="1" quotePrefix="1">
      <alignment vertical="center"/>
      <protection/>
    </xf>
    <xf numFmtId="182" fontId="41" fillId="34" borderId="0" xfId="42" applyNumberFormat="1" applyFont="1" applyFill="1" applyBorder="1" applyAlignment="1" applyProtection="1" quotePrefix="1">
      <alignment vertical="center"/>
      <protection/>
    </xf>
    <xf numFmtId="182" fontId="14" fillId="0" borderId="18" xfId="42" applyNumberFormat="1" applyFont="1" applyFill="1" applyBorder="1" applyAlignment="1" applyProtection="1" quotePrefix="1">
      <alignment vertical="center"/>
      <protection/>
    </xf>
    <xf numFmtId="182" fontId="14" fillId="34" borderId="18" xfId="42" applyNumberFormat="1" applyFont="1" applyFill="1" applyBorder="1" applyAlignment="1" applyProtection="1" quotePrefix="1">
      <alignment vertical="center"/>
      <protection/>
    </xf>
    <xf numFmtId="182" fontId="41" fillId="34" borderId="23" xfId="42" applyNumberFormat="1" applyFont="1" applyFill="1" applyBorder="1" applyAlignment="1" applyProtection="1" quotePrefix="1">
      <alignment horizontal="right" vertical="center"/>
      <protection/>
    </xf>
    <xf numFmtId="182" fontId="14" fillId="34" borderId="14" xfId="42" applyNumberFormat="1" applyFont="1" applyFill="1" applyBorder="1" applyAlignment="1" applyProtection="1" quotePrefix="1">
      <alignment vertical="center"/>
      <protection/>
    </xf>
    <xf numFmtId="182" fontId="41" fillId="34" borderId="15" xfId="42" applyNumberFormat="1" applyFont="1" applyFill="1" applyBorder="1" applyAlignment="1" applyProtection="1" quotePrefix="1">
      <alignment vertical="center"/>
      <protection/>
    </xf>
    <xf numFmtId="182" fontId="14" fillId="0" borderId="22" xfId="42" applyNumberFormat="1" applyFont="1" applyFill="1" applyBorder="1" applyAlignment="1" applyProtection="1" quotePrefix="1">
      <alignment vertical="center"/>
      <protection/>
    </xf>
    <xf numFmtId="182" fontId="14" fillId="34" borderId="22" xfId="42" applyNumberFormat="1" applyFont="1" applyFill="1" applyBorder="1" applyAlignment="1" applyProtection="1" quotePrefix="1">
      <alignment vertical="center"/>
      <protection/>
    </xf>
    <xf numFmtId="182" fontId="14" fillId="34" borderId="25" xfId="42" applyNumberFormat="1" applyFont="1" applyFill="1" applyBorder="1" applyAlignment="1" applyProtection="1" quotePrefix="1">
      <alignment vertical="center"/>
      <protection/>
    </xf>
    <xf numFmtId="182" fontId="41" fillId="34" borderId="12" xfId="42" applyNumberFormat="1" applyFont="1" applyFill="1" applyBorder="1" applyAlignment="1" applyProtection="1" quotePrefix="1">
      <alignment vertical="center"/>
      <protection/>
    </xf>
    <xf numFmtId="182" fontId="14" fillId="0" borderId="25" xfId="42" applyNumberFormat="1" applyFont="1" applyFill="1" applyBorder="1" applyAlignment="1" applyProtection="1" quotePrefix="1">
      <alignment vertical="center"/>
      <protection/>
    </xf>
    <xf numFmtId="182" fontId="14" fillId="0" borderId="14" xfId="42" applyNumberFormat="1" applyFont="1" applyFill="1" applyBorder="1" applyAlignment="1" applyProtection="1" quotePrefix="1">
      <alignment vertical="center"/>
      <protection/>
    </xf>
    <xf numFmtId="182" fontId="7" fillId="33" borderId="19" xfId="61" applyNumberFormat="1" applyFont="1" applyFill="1" applyBorder="1" applyAlignment="1" applyProtection="1">
      <alignment horizontal="right"/>
      <protection/>
    </xf>
    <xf numFmtId="182" fontId="5" fillId="33" borderId="18" xfId="61" applyNumberFormat="1" applyFont="1" applyFill="1" applyBorder="1" applyAlignment="1" applyProtection="1">
      <alignment horizontal="right"/>
      <protection/>
    </xf>
    <xf numFmtId="182" fontId="5" fillId="34" borderId="17" xfId="61" applyNumberFormat="1" applyFont="1" applyFill="1" applyBorder="1" applyAlignment="1" applyProtection="1">
      <alignment horizontal="right"/>
      <protection/>
    </xf>
    <xf numFmtId="182" fontId="5" fillId="34" borderId="0" xfId="61" applyNumberFormat="1" applyFont="1" applyFill="1" applyBorder="1" applyAlignment="1" applyProtection="1">
      <alignment horizontal="right"/>
      <protection/>
    </xf>
    <xf numFmtId="182" fontId="7" fillId="34" borderId="19" xfId="61" applyNumberFormat="1" applyFont="1" applyFill="1" applyBorder="1" applyAlignment="1" applyProtection="1">
      <alignment horizontal="right"/>
      <protection/>
    </xf>
    <xf numFmtId="182" fontId="7" fillId="33" borderId="18" xfId="61" applyNumberFormat="1" applyFont="1" applyFill="1" applyBorder="1" applyAlignment="1" applyProtection="1">
      <alignment horizontal="right"/>
      <protection/>
    </xf>
    <xf numFmtId="182" fontId="5" fillId="0" borderId="18" xfId="61" applyNumberFormat="1" applyFont="1" applyFill="1" applyBorder="1" applyAlignment="1" applyProtection="1">
      <alignment horizontal="right"/>
      <protection/>
    </xf>
    <xf numFmtId="182" fontId="5" fillId="33" borderId="21" xfId="61" applyNumberFormat="1" applyFont="1" applyFill="1" applyBorder="1" applyAlignment="1" applyProtection="1">
      <alignment horizontal="right"/>
      <protection/>
    </xf>
    <xf numFmtId="182" fontId="7" fillId="34" borderId="24" xfId="61" applyNumberFormat="1" applyFont="1" applyFill="1" applyBorder="1" applyAlignment="1" applyProtection="1">
      <alignment horizontal="right"/>
      <protection/>
    </xf>
    <xf numFmtId="182" fontId="5" fillId="33" borderId="17" xfId="61" applyNumberFormat="1" applyFont="1" applyFill="1" applyBorder="1" applyAlignment="1" applyProtection="1">
      <alignment horizontal="right"/>
      <protection/>
    </xf>
    <xf numFmtId="182" fontId="5" fillId="33" borderId="0" xfId="61" applyNumberFormat="1" applyFont="1" applyFill="1" applyBorder="1" applyAlignment="1" applyProtection="1">
      <alignment horizontal="right"/>
      <protection/>
    </xf>
    <xf numFmtId="182" fontId="7" fillId="33" borderId="24" xfId="61" applyNumberFormat="1" applyFont="1" applyFill="1" applyBorder="1" applyAlignment="1" applyProtection="1">
      <alignment horizontal="right"/>
      <protection/>
    </xf>
    <xf numFmtId="182" fontId="7" fillId="33" borderId="27" xfId="61" applyNumberFormat="1" applyFont="1" applyFill="1" applyBorder="1" applyAlignment="1" applyProtection="1">
      <alignment horizontal="right"/>
      <protection/>
    </xf>
    <xf numFmtId="182" fontId="5" fillId="0" borderId="26" xfId="61" applyNumberFormat="1" applyFont="1" applyFill="1" applyBorder="1" applyAlignment="1" applyProtection="1">
      <alignment horizontal="right"/>
      <protection/>
    </xf>
    <xf numFmtId="183" fontId="7" fillId="0" borderId="19" xfId="61" applyNumberFormat="1" applyFont="1" applyFill="1" applyBorder="1" applyAlignment="1" applyProtection="1">
      <alignment horizontal="right"/>
      <protection/>
    </xf>
    <xf numFmtId="183" fontId="5" fillId="33" borderId="18" xfId="61" applyNumberFormat="1" applyFont="1" applyFill="1" applyBorder="1" applyAlignment="1" applyProtection="1">
      <alignment horizontal="right"/>
      <protection/>
    </xf>
    <xf numFmtId="183" fontId="5" fillId="34" borderId="17" xfId="61" applyNumberFormat="1" applyFont="1" applyFill="1" applyBorder="1" applyAlignment="1" applyProtection="1">
      <alignment horizontal="right"/>
      <protection/>
    </xf>
    <xf numFmtId="183" fontId="5" fillId="33" borderId="0" xfId="61" applyNumberFormat="1" applyFont="1" applyFill="1" applyBorder="1" applyAlignment="1" applyProtection="1">
      <alignment horizontal="right"/>
      <protection/>
    </xf>
    <xf numFmtId="183" fontId="7" fillId="34" borderId="19" xfId="61" applyNumberFormat="1" applyFont="1" applyFill="1" applyBorder="1" applyAlignment="1" applyProtection="1">
      <alignment horizontal="right"/>
      <protection/>
    </xf>
    <xf numFmtId="183" fontId="7" fillId="33" borderId="18" xfId="61" applyNumberFormat="1" applyFont="1" applyFill="1" applyBorder="1" applyAlignment="1" applyProtection="1">
      <alignment horizontal="right"/>
      <protection/>
    </xf>
    <xf numFmtId="183" fontId="5" fillId="0" borderId="18" xfId="61" applyNumberFormat="1" applyFont="1" applyFill="1" applyBorder="1" applyAlignment="1" applyProtection="1">
      <alignment horizontal="right"/>
      <protection/>
    </xf>
    <xf numFmtId="183" fontId="7" fillId="33" borderId="19" xfId="61" applyNumberFormat="1" applyFont="1" applyFill="1" applyBorder="1" applyAlignment="1" applyProtection="1">
      <alignment horizontal="right"/>
      <protection/>
    </xf>
    <xf numFmtId="183" fontId="5" fillId="33" borderId="17" xfId="61" applyNumberFormat="1" applyFont="1" applyFill="1" applyBorder="1" applyAlignment="1" applyProtection="1">
      <alignment horizontal="right"/>
      <protection/>
    </xf>
    <xf numFmtId="183" fontId="7" fillId="33" borderId="24" xfId="61" applyNumberFormat="1" applyFont="1" applyFill="1" applyBorder="1" applyAlignment="1" applyProtection="1">
      <alignment horizontal="right"/>
      <protection/>
    </xf>
    <xf numFmtId="183" fontId="7" fillId="34" borderId="24" xfId="61" applyNumberFormat="1" applyFont="1" applyFill="1" applyBorder="1" applyAlignment="1" applyProtection="1">
      <alignment horizontal="right"/>
      <protection/>
    </xf>
    <xf numFmtId="183" fontId="5" fillId="33" borderId="21" xfId="61" applyNumberFormat="1" applyFont="1" applyFill="1" applyBorder="1" applyAlignment="1" applyProtection="1">
      <alignment horizontal="right"/>
      <protection/>
    </xf>
    <xf numFmtId="183" fontId="5" fillId="34" borderId="0" xfId="61" applyNumberFormat="1" applyFont="1" applyFill="1" applyBorder="1" applyAlignment="1" applyProtection="1">
      <alignment horizontal="right"/>
      <protection/>
    </xf>
    <xf numFmtId="183" fontId="7" fillId="34" borderId="27" xfId="61" applyNumberFormat="1" applyFont="1" applyFill="1" applyBorder="1" applyAlignment="1" applyProtection="1">
      <alignment horizontal="right"/>
      <protection/>
    </xf>
    <xf numFmtId="183" fontId="7" fillId="33" borderId="21" xfId="61" applyNumberFormat="1" applyFont="1" applyFill="1" applyBorder="1" applyAlignment="1" applyProtection="1">
      <alignment horizontal="right"/>
      <protection/>
    </xf>
    <xf numFmtId="182" fontId="7" fillId="0" borderId="19" xfId="62" applyNumberFormat="1" applyFont="1" applyFill="1" applyBorder="1" applyAlignment="1" applyProtection="1">
      <alignment horizontal="right"/>
      <protection/>
    </xf>
    <xf numFmtId="182" fontId="5" fillId="33" borderId="18" xfId="62" applyNumberFormat="1" applyFont="1" applyFill="1" applyBorder="1" applyAlignment="1" applyProtection="1">
      <alignment horizontal="right"/>
      <protection/>
    </xf>
    <xf numFmtId="182" fontId="5" fillId="33" borderId="17" xfId="62" applyNumberFormat="1" applyFont="1" applyFill="1" applyBorder="1" applyAlignment="1" applyProtection="1">
      <alignment horizontal="right"/>
      <protection/>
    </xf>
    <xf numFmtId="182" fontId="5" fillId="33" borderId="0" xfId="62" applyNumberFormat="1" applyFont="1" applyFill="1" applyBorder="1" applyAlignment="1" applyProtection="1">
      <alignment horizontal="right"/>
      <protection/>
    </xf>
    <xf numFmtId="182" fontId="7" fillId="34" borderId="19" xfId="62" applyNumberFormat="1" applyFont="1" applyFill="1" applyBorder="1" applyAlignment="1" applyProtection="1">
      <alignment horizontal="right"/>
      <protection/>
    </xf>
    <xf numFmtId="182" fontId="7" fillId="0" borderId="18" xfId="62" applyNumberFormat="1" applyFont="1" applyFill="1" applyBorder="1" applyAlignment="1" applyProtection="1">
      <alignment horizontal="right"/>
      <protection/>
    </xf>
    <xf numFmtId="182" fontId="5" fillId="0" borderId="18" xfId="62" applyNumberFormat="1" applyFont="1" applyFill="1" applyBorder="1" applyAlignment="1" applyProtection="1">
      <alignment horizontal="right"/>
      <protection/>
    </xf>
    <xf numFmtId="182" fontId="5" fillId="0" borderId="21" xfId="62" applyNumberFormat="1" applyFont="1" applyFill="1" applyBorder="1" applyAlignment="1" applyProtection="1">
      <alignment horizontal="right"/>
      <protection/>
    </xf>
    <xf numFmtId="182" fontId="7" fillId="0" borderId="24" xfId="62" applyNumberFormat="1" applyFont="1" applyFill="1" applyBorder="1" applyAlignment="1" applyProtection="1">
      <alignment horizontal="right"/>
      <protection/>
    </xf>
    <xf numFmtId="182" fontId="5" fillId="33" borderId="21" xfId="62" applyNumberFormat="1" applyFont="1" applyFill="1" applyBorder="1" applyAlignment="1" applyProtection="1">
      <alignment horizontal="right"/>
      <protection/>
    </xf>
    <xf numFmtId="182" fontId="5" fillId="33" borderId="21" xfId="42" applyNumberFormat="1" applyFont="1" applyFill="1" applyBorder="1" applyAlignment="1" applyProtection="1">
      <alignment horizontal="right"/>
      <protection/>
    </xf>
    <xf numFmtId="184" fontId="7" fillId="0" borderId="23" xfId="62" applyNumberFormat="1" applyFont="1" applyFill="1" applyBorder="1" applyAlignment="1" applyProtection="1">
      <alignment horizontal="right"/>
      <protection/>
    </xf>
    <xf numFmtId="184" fontId="5" fillId="33" borderId="22" xfId="62" applyNumberFormat="1" applyFont="1" applyFill="1" applyBorder="1" applyAlignment="1" applyProtection="1">
      <alignment horizontal="right"/>
      <protection/>
    </xf>
    <xf numFmtId="183" fontId="7" fillId="34" borderId="19" xfId="42" applyNumberFormat="1" applyFont="1" applyFill="1" applyBorder="1" applyAlignment="1" applyProtection="1">
      <alignment horizontal="right"/>
      <protection/>
    </xf>
    <xf numFmtId="183" fontId="5" fillId="33" borderId="18" xfId="42" applyNumberFormat="1" applyFont="1" applyFill="1" applyBorder="1" applyAlignment="1" applyProtection="1">
      <alignment/>
      <protection/>
    </xf>
    <xf numFmtId="183" fontId="5" fillId="34" borderId="17" xfId="42" applyNumberFormat="1" applyFont="1" applyFill="1" applyBorder="1" applyAlignment="1" applyProtection="1">
      <alignment/>
      <protection/>
    </xf>
    <xf numFmtId="183" fontId="5" fillId="34" borderId="0" xfId="42" applyNumberFormat="1" applyFont="1" applyFill="1" applyBorder="1" applyAlignment="1" applyProtection="1">
      <alignment/>
      <protection/>
    </xf>
    <xf numFmtId="183" fontId="5" fillId="34" borderId="19" xfId="89" applyNumberFormat="1" applyFont="1" applyFill="1" applyBorder="1" applyAlignment="1" applyProtection="1">
      <alignment horizontal="right"/>
      <protection/>
    </xf>
    <xf numFmtId="183" fontId="7" fillId="34" borderId="18" xfId="42" applyNumberFormat="1" applyFont="1" applyFill="1" applyBorder="1" applyAlignment="1" applyProtection="1">
      <alignment/>
      <protection/>
    </xf>
    <xf numFmtId="183" fontId="5" fillId="33" borderId="45" xfId="42" applyNumberFormat="1" applyFont="1" applyFill="1" applyBorder="1" applyAlignment="1" applyProtection="1">
      <alignment/>
      <protection/>
    </xf>
    <xf numFmtId="182" fontId="7" fillId="34" borderId="19" xfId="42" applyNumberFormat="1" applyFont="1" applyFill="1" applyBorder="1" applyAlignment="1" applyProtection="1">
      <alignment horizontal="right"/>
      <protection/>
    </xf>
    <xf numFmtId="182" fontId="5" fillId="34" borderId="18" xfId="89" applyNumberFormat="1" applyFont="1" applyFill="1" applyBorder="1" applyAlignment="1" applyProtection="1">
      <alignment horizontal="right"/>
      <protection/>
    </xf>
    <xf numFmtId="182" fontId="5" fillId="34" borderId="17" xfId="42" applyNumberFormat="1" applyFont="1" applyFill="1" applyBorder="1" applyAlignment="1" applyProtection="1">
      <alignment/>
      <protection/>
    </xf>
    <xf numFmtId="182" fontId="5" fillId="34" borderId="0" xfId="62" applyNumberFormat="1" applyFont="1" applyFill="1" applyBorder="1" applyAlignment="1" applyProtection="1">
      <alignment horizontal="right"/>
      <protection/>
    </xf>
    <xf numFmtId="182" fontId="5" fillId="34" borderId="19" xfId="89" applyNumberFormat="1" applyFont="1" applyFill="1" applyBorder="1" applyAlignment="1" applyProtection="1">
      <alignment horizontal="right"/>
      <protection/>
    </xf>
    <xf numFmtId="182" fontId="7" fillId="34" borderId="18" xfId="42" applyNumberFormat="1" applyFont="1" applyFill="1" applyBorder="1" applyAlignment="1" applyProtection="1">
      <alignment/>
      <protection/>
    </xf>
    <xf numFmtId="182" fontId="5" fillId="0" borderId="18" xfId="89" applyNumberFormat="1" applyFont="1" applyFill="1" applyBorder="1" applyAlignment="1" applyProtection="1">
      <alignment horizontal="right"/>
      <protection/>
    </xf>
    <xf numFmtId="182" fontId="5" fillId="33" borderId="21" xfId="89" applyNumberFormat="1" applyFont="1" applyFill="1" applyBorder="1" applyAlignment="1" applyProtection="1">
      <alignment/>
      <protection/>
    </xf>
    <xf numFmtId="182" fontId="5" fillId="34" borderId="0" xfId="89" applyNumberFormat="1" applyFont="1" applyFill="1" applyBorder="1" applyAlignment="1" applyProtection="1">
      <alignment/>
      <protection/>
    </xf>
    <xf numFmtId="182" fontId="5" fillId="34" borderId="24" xfId="89" applyNumberFormat="1" applyFont="1" applyFill="1" applyBorder="1" applyAlignment="1" applyProtection="1">
      <alignment/>
      <protection/>
    </xf>
    <xf numFmtId="182" fontId="5" fillId="0" borderId="21" xfId="89" applyNumberFormat="1" applyFont="1" applyFill="1" applyBorder="1" applyAlignment="1" applyProtection="1">
      <alignment/>
      <protection/>
    </xf>
    <xf numFmtId="182" fontId="7" fillId="34" borderId="19" xfId="89" applyNumberFormat="1" applyFont="1" applyFill="1" applyBorder="1" applyAlignment="1" applyProtection="1">
      <alignment horizontal="right"/>
      <protection/>
    </xf>
    <xf numFmtId="182" fontId="5" fillId="34" borderId="16" xfId="61" applyNumberFormat="1" applyFont="1" applyFill="1" applyBorder="1" applyAlignment="1" applyProtection="1">
      <alignment horizontal="right"/>
      <protection/>
    </xf>
    <xf numFmtId="182" fontId="7" fillId="34" borderId="18" xfId="89" applyNumberFormat="1" applyFont="1" applyFill="1" applyBorder="1" applyAlignment="1" applyProtection="1">
      <alignment horizontal="right"/>
      <protection/>
    </xf>
    <xf numFmtId="182" fontId="5" fillId="34" borderId="17" xfId="89" applyNumberFormat="1" applyFont="1" applyFill="1" applyBorder="1" applyAlignment="1" applyProtection="1">
      <alignment/>
      <protection/>
    </xf>
    <xf numFmtId="182" fontId="5" fillId="34" borderId="16" xfId="89" applyNumberFormat="1" applyFont="1" applyFill="1" applyBorder="1" applyAlignment="1" applyProtection="1">
      <alignment/>
      <protection/>
    </xf>
    <xf numFmtId="182" fontId="7" fillId="34" borderId="21" xfId="89" applyNumberFormat="1" applyFont="1" applyFill="1" applyBorder="1" applyAlignment="1" applyProtection="1">
      <alignment horizontal="right"/>
      <protection/>
    </xf>
    <xf numFmtId="182" fontId="5" fillId="34" borderId="21" xfId="89" applyNumberFormat="1" applyFont="1" applyFill="1" applyBorder="1" applyAlignment="1" applyProtection="1">
      <alignment/>
      <protection/>
    </xf>
    <xf numFmtId="182" fontId="5" fillId="34" borderId="20" xfId="61" applyNumberFormat="1" applyFont="1" applyFill="1" applyBorder="1" applyAlignment="1" applyProtection="1">
      <alignment horizontal="right"/>
      <protection/>
    </xf>
    <xf numFmtId="182" fontId="5" fillId="33" borderId="18" xfId="89" applyNumberFormat="1" applyFont="1" applyFill="1" applyBorder="1" applyAlignment="1" applyProtection="1">
      <alignment horizontal="right"/>
      <protection/>
    </xf>
    <xf numFmtId="182" fontId="5" fillId="34" borderId="20" xfId="89" applyNumberFormat="1" applyFont="1" applyFill="1" applyBorder="1" applyAlignment="1" applyProtection="1">
      <alignment/>
      <protection/>
    </xf>
    <xf numFmtId="184" fontId="7" fillId="34" borderId="19" xfId="89" applyNumberFormat="1" applyFont="1" applyFill="1" applyBorder="1" applyAlignment="1" applyProtection="1">
      <alignment/>
      <protection/>
    </xf>
    <xf numFmtId="184" fontId="7" fillId="34" borderId="18" xfId="89" applyNumberFormat="1" applyFont="1" applyFill="1" applyBorder="1" applyAlignment="1" applyProtection="1">
      <alignment/>
      <protection/>
    </xf>
    <xf numFmtId="184" fontId="5" fillId="34" borderId="18" xfId="89" applyNumberFormat="1" applyFont="1" applyFill="1" applyBorder="1" applyAlignment="1" applyProtection="1">
      <alignment/>
      <protection/>
    </xf>
    <xf numFmtId="184" fontId="7" fillId="34" borderId="20" xfId="89" applyNumberFormat="1" applyFont="1" applyFill="1" applyBorder="1" applyAlignment="1" applyProtection="1">
      <alignment/>
      <protection/>
    </xf>
    <xf numFmtId="184" fontId="7" fillId="34" borderId="0" xfId="89" applyNumberFormat="1" applyFont="1" applyFill="1" applyBorder="1" applyAlignment="1" applyProtection="1">
      <alignment/>
      <protection/>
    </xf>
    <xf numFmtId="184" fontId="5" fillId="34" borderId="0" xfId="89" applyNumberFormat="1" applyFont="1" applyFill="1" applyBorder="1" applyAlignment="1" applyProtection="1">
      <alignment/>
      <protection/>
    </xf>
    <xf numFmtId="184" fontId="7" fillId="34" borderId="24" xfId="89" applyNumberFormat="1" applyFont="1" applyFill="1" applyBorder="1" applyAlignment="1" applyProtection="1">
      <alignment/>
      <protection/>
    </xf>
    <xf numFmtId="184" fontId="7" fillId="34" borderId="21" xfId="89" applyNumberFormat="1" applyFont="1" applyFill="1" applyBorder="1" applyAlignment="1" applyProtection="1">
      <alignment/>
      <protection/>
    </xf>
    <xf numFmtId="184" fontId="5" fillId="34" borderId="21" xfId="89" applyNumberFormat="1" applyFont="1" applyFill="1" applyBorder="1" applyAlignment="1" applyProtection="1">
      <alignment/>
      <protection/>
    </xf>
    <xf numFmtId="184" fontId="7" fillId="34" borderId="13" xfId="89" applyNumberFormat="1" applyFont="1" applyFill="1" applyBorder="1" applyAlignment="1" applyProtection="1">
      <alignment/>
      <protection/>
    </xf>
    <xf numFmtId="184" fontId="7" fillId="34" borderId="14" xfId="89" applyNumberFormat="1" applyFont="1" applyFill="1" applyBorder="1" applyAlignment="1" applyProtection="1">
      <alignment/>
      <protection/>
    </xf>
    <xf numFmtId="184" fontId="5" fillId="34" borderId="14" xfId="89" applyNumberFormat="1" applyFont="1" applyFill="1" applyBorder="1" applyAlignment="1" applyProtection="1">
      <alignment/>
      <protection/>
    </xf>
    <xf numFmtId="183" fontId="7" fillId="33" borderId="19" xfId="89" applyNumberFormat="1" applyFont="1" applyFill="1" applyBorder="1" applyAlignment="1" applyProtection="1">
      <alignment horizontal="right"/>
      <protection/>
    </xf>
    <xf numFmtId="183" fontId="7" fillId="34" borderId="18" xfId="89" applyNumberFormat="1" applyFont="1" applyFill="1" applyBorder="1" applyAlignment="1" applyProtection="1">
      <alignment/>
      <protection/>
    </xf>
    <xf numFmtId="183" fontId="5" fillId="34" borderId="18" xfId="89" applyNumberFormat="1" applyFont="1" applyFill="1" applyBorder="1" applyAlignment="1" applyProtection="1">
      <alignment/>
      <protection/>
    </xf>
    <xf numFmtId="183" fontId="7" fillId="33" borderId="20" xfId="89" applyNumberFormat="1" applyFont="1" applyFill="1" applyBorder="1" applyAlignment="1" applyProtection="1">
      <alignment horizontal="right"/>
      <protection/>
    </xf>
    <xf numFmtId="183" fontId="7" fillId="34" borderId="0" xfId="89" applyNumberFormat="1" applyFont="1" applyFill="1" applyBorder="1" applyAlignment="1" applyProtection="1">
      <alignment/>
      <protection/>
    </xf>
    <xf numFmtId="183" fontId="5" fillId="34" borderId="0" xfId="89" applyNumberFormat="1" applyFont="1" applyFill="1" applyBorder="1" applyAlignment="1" applyProtection="1">
      <alignment/>
      <protection/>
    </xf>
    <xf numFmtId="183" fontId="7" fillId="33" borderId="24" xfId="89" applyNumberFormat="1" applyFont="1" applyFill="1" applyBorder="1" applyAlignment="1" applyProtection="1">
      <alignment horizontal="right"/>
      <protection/>
    </xf>
    <xf numFmtId="183" fontId="7" fillId="34" borderId="21" xfId="89" applyNumberFormat="1" applyFont="1" applyFill="1" applyBorder="1" applyAlignment="1" applyProtection="1">
      <alignment/>
      <protection/>
    </xf>
    <xf numFmtId="183" fontId="5" fillId="34" borderId="21" xfId="89" applyNumberFormat="1" applyFont="1" applyFill="1" applyBorder="1" applyAlignment="1" applyProtection="1">
      <alignment/>
      <protection/>
    </xf>
    <xf numFmtId="183" fontId="7" fillId="33" borderId="23" xfId="89" applyNumberFormat="1" applyFont="1" applyFill="1" applyBorder="1" applyAlignment="1" applyProtection="1">
      <alignment horizontal="right"/>
      <protection/>
    </xf>
    <xf numFmtId="183" fontId="7" fillId="34" borderId="22" xfId="89" applyNumberFormat="1" applyFont="1" applyFill="1" applyBorder="1" applyAlignment="1" applyProtection="1">
      <alignment/>
      <protection/>
    </xf>
    <xf numFmtId="183" fontId="5" fillId="34" borderId="22" xfId="89" applyNumberFormat="1" applyFont="1" applyFill="1" applyBorder="1" applyAlignment="1" applyProtection="1">
      <alignment/>
      <protection/>
    </xf>
    <xf numFmtId="0" fontId="174" fillId="34" borderId="0" xfId="61" applyFont="1" applyFill="1" applyBorder="1" applyAlignment="1" applyProtection="1" quotePrefix="1">
      <alignment horizontal="left"/>
      <protection/>
    </xf>
    <xf numFmtId="0" fontId="10" fillId="34" borderId="0" xfId="61" applyFont="1" applyFill="1" applyBorder="1" applyAlignment="1" applyProtection="1">
      <alignment vertical="center" wrapText="1"/>
      <protection/>
    </xf>
    <xf numFmtId="185" fontId="5" fillId="33" borderId="21" xfId="61" applyNumberFormat="1" applyFont="1" applyFill="1" applyBorder="1" applyAlignment="1" applyProtection="1">
      <alignment horizontal="right"/>
      <protection/>
    </xf>
    <xf numFmtId="185" fontId="5" fillId="0" borderId="21" xfId="61" applyNumberFormat="1" applyFont="1" applyFill="1" applyBorder="1" applyAlignment="1" applyProtection="1">
      <alignment horizontal="right"/>
      <protection/>
    </xf>
    <xf numFmtId="0" fontId="95" fillId="33" borderId="0" xfId="0" applyFont="1" applyFill="1" applyAlignment="1">
      <alignment/>
    </xf>
    <xf numFmtId="37" fontId="95" fillId="0" borderId="0" xfId="72" applyFont="1" applyFill="1" applyProtection="1">
      <alignment/>
      <protection/>
    </xf>
    <xf numFmtId="37" fontId="175" fillId="0" borderId="0" xfId="72" applyFont="1" applyFill="1" applyProtection="1">
      <alignment/>
      <protection/>
    </xf>
    <xf numFmtId="37" fontId="95" fillId="0" borderId="0" xfId="71" applyFont="1" applyFill="1" applyProtection="1">
      <alignment/>
      <protection/>
    </xf>
    <xf numFmtId="0" fontId="95" fillId="0" borderId="0" xfId="84" applyFont="1" applyAlignment="1" applyProtection="1">
      <alignment horizontal="center"/>
      <protection/>
    </xf>
    <xf numFmtId="0" fontId="95" fillId="0" borderId="0" xfId="84" applyFont="1" applyProtection="1">
      <alignment/>
      <protection/>
    </xf>
    <xf numFmtId="0" fontId="95" fillId="0" borderId="0" xfId="84" applyFont="1" applyFill="1" applyAlignment="1" applyProtection="1">
      <alignment horizontal="center"/>
      <protection locked="0"/>
    </xf>
    <xf numFmtId="0" fontId="95" fillId="0" borderId="0" xfId="84" applyFont="1" applyFill="1" applyProtection="1">
      <alignment/>
      <protection/>
    </xf>
    <xf numFmtId="10" fontId="95" fillId="0" borderId="0" xfId="84" applyNumberFormat="1" applyFont="1" applyFill="1" applyProtection="1">
      <alignment/>
      <protection/>
    </xf>
    <xf numFmtId="0" fontId="95" fillId="33" borderId="0" xfId="0" applyFont="1" applyFill="1" applyAlignment="1" applyProtection="1">
      <alignment/>
      <protection/>
    </xf>
    <xf numFmtId="0" fontId="95" fillId="33" borderId="0" xfId="0" applyFont="1" applyFill="1" applyAlignment="1" applyProtection="1">
      <alignment horizontal="center"/>
      <protection locked="0"/>
    </xf>
    <xf numFmtId="37" fontId="95" fillId="0" borderId="0" xfId="68" applyFont="1" applyProtection="1">
      <alignment/>
      <protection/>
    </xf>
    <xf numFmtId="37" fontId="95" fillId="0" borderId="0" xfId="68" applyFont="1" applyProtection="1">
      <alignment/>
      <protection locked="0"/>
    </xf>
    <xf numFmtId="37" fontId="95" fillId="0" borderId="0" xfId="76" applyFont="1" applyProtection="1">
      <alignment/>
      <protection/>
    </xf>
    <xf numFmtId="37" fontId="95" fillId="0" borderId="0" xfId="76" applyFont="1" applyProtection="1">
      <alignment/>
      <protection locked="0"/>
    </xf>
    <xf numFmtId="0" fontId="95" fillId="33" borderId="0" xfId="0" applyFont="1" applyFill="1" applyAlignment="1" applyProtection="1">
      <alignment horizontal="center"/>
      <protection/>
    </xf>
    <xf numFmtId="0" fontId="95" fillId="33" borderId="0" xfId="0" applyFont="1" applyFill="1" applyAlignment="1" applyProtection="1">
      <alignment/>
      <protection locked="0"/>
    </xf>
    <xf numFmtId="37" fontId="95" fillId="0" borderId="0" xfId="73" applyFont="1" applyProtection="1">
      <alignment/>
      <protection/>
    </xf>
    <xf numFmtId="37" fontId="95" fillId="0" borderId="0" xfId="73" applyFont="1" applyProtection="1">
      <alignment/>
      <protection locked="0"/>
    </xf>
    <xf numFmtId="37" fontId="95" fillId="0" borderId="0" xfId="70" applyFont="1" applyProtection="1">
      <alignment/>
      <protection/>
    </xf>
    <xf numFmtId="37" fontId="95" fillId="0" borderId="0" xfId="70" applyFont="1" applyProtection="1">
      <alignment/>
      <protection locked="0"/>
    </xf>
    <xf numFmtId="37" fontId="95" fillId="0" borderId="0" xfId="66" applyFont="1" applyProtection="1">
      <alignment/>
      <protection/>
    </xf>
    <xf numFmtId="37" fontId="95" fillId="34" borderId="0" xfId="66" applyFont="1" applyFill="1" applyProtection="1">
      <alignment/>
      <protection/>
    </xf>
    <xf numFmtId="37" fontId="96" fillId="0" borderId="0" xfId="69" applyFont="1" applyFill="1" applyProtection="1">
      <alignment/>
      <protection/>
    </xf>
    <xf numFmtId="37" fontId="95" fillId="0" borderId="0" xfId="69" applyFont="1" applyFill="1" applyProtection="1">
      <alignment/>
      <protection/>
    </xf>
    <xf numFmtId="37" fontId="96" fillId="0" borderId="0" xfId="69" applyNumberFormat="1" applyFont="1" applyFill="1" applyProtection="1">
      <alignment/>
      <protection/>
    </xf>
    <xf numFmtId="169" fontId="96" fillId="0" borderId="0" xfId="69" applyNumberFormat="1" applyFont="1" applyFill="1" applyProtection="1">
      <alignment/>
      <protection/>
    </xf>
    <xf numFmtId="37" fontId="95" fillId="0" borderId="0" xfId="69" applyFont="1" applyFill="1" applyProtection="1">
      <alignment/>
      <protection locked="0"/>
    </xf>
    <xf numFmtId="37" fontId="95" fillId="0" borderId="0" xfId="69" applyNumberFormat="1" applyFont="1" applyFill="1" applyProtection="1">
      <alignment/>
      <protection/>
    </xf>
    <xf numFmtId="169" fontId="95" fillId="0" borderId="0" xfId="69" applyNumberFormat="1" applyFont="1" applyFill="1" applyProtection="1">
      <alignment/>
      <protection/>
    </xf>
    <xf numFmtId="37" fontId="95" fillId="0" borderId="0" xfId="65" applyFont="1" applyFill="1" applyAlignment="1" applyProtection="1">
      <alignment/>
      <protection/>
    </xf>
    <xf numFmtId="37" fontId="95" fillId="0" borderId="0" xfId="65" applyFont="1" applyFill="1" applyAlignment="1" applyProtection="1">
      <alignment/>
      <protection locked="0"/>
    </xf>
    <xf numFmtId="37" fontId="99" fillId="0" borderId="0" xfId="67" applyFont="1" applyFill="1" applyProtection="1">
      <alignment/>
      <protection/>
    </xf>
    <xf numFmtId="37" fontId="95" fillId="0" borderId="0" xfId="67" applyFont="1" applyFill="1" applyProtection="1">
      <alignment/>
      <protection/>
    </xf>
    <xf numFmtId="37" fontId="95" fillId="0" borderId="0" xfId="67" applyFont="1" applyFill="1" applyProtection="1">
      <alignment/>
      <protection locked="0"/>
    </xf>
    <xf numFmtId="37" fontId="95" fillId="0" borderId="0" xfId="80" applyFont="1" applyAlignment="1" applyProtection="1">
      <alignment/>
      <protection/>
    </xf>
    <xf numFmtId="37" fontId="95" fillId="0" borderId="0" xfId="78" applyFont="1" applyFill="1" applyProtection="1">
      <alignment/>
      <protection/>
    </xf>
    <xf numFmtId="37" fontId="95" fillId="0" borderId="0" xfId="78" applyNumberFormat="1" applyFont="1" applyFill="1" applyProtection="1">
      <alignment/>
      <protection locked="0"/>
    </xf>
    <xf numFmtId="39" fontId="95" fillId="0" borderId="0" xfId="78" applyNumberFormat="1" applyFont="1" applyFill="1" applyProtection="1">
      <alignment/>
      <protection/>
    </xf>
    <xf numFmtId="37" fontId="95" fillId="0" borderId="0" xfId="82" applyFont="1" applyProtection="1">
      <alignment/>
      <protection/>
    </xf>
    <xf numFmtId="37" fontId="95" fillId="0" borderId="0" xfId="82" applyFont="1" applyProtection="1">
      <alignment/>
      <protection locked="0"/>
    </xf>
    <xf numFmtId="37" fontId="95" fillId="0" borderId="0" xfId="81" applyFont="1" applyProtection="1">
      <alignment/>
      <protection/>
    </xf>
    <xf numFmtId="37" fontId="95" fillId="0" borderId="0" xfId="81" applyFont="1" applyProtection="1">
      <alignment/>
      <protection locked="0"/>
    </xf>
    <xf numFmtId="37" fontId="96" fillId="0" borderId="0" xfId="79" applyFont="1" applyFill="1" applyProtection="1">
      <alignment/>
      <protection/>
    </xf>
    <xf numFmtId="37" fontId="95" fillId="0" borderId="0" xfId="79" applyFont="1" applyFill="1" applyProtection="1">
      <alignment/>
      <protection/>
    </xf>
    <xf numFmtId="0" fontId="95" fillId="0" borderId="0" xfId="0" applyFont="1" applyAlignment="1" applyProtection="1">
      <alignment/>
      <protection/>
    </xf>
    <xf numFmtId="37" fontId="96" fillId="0" borderId="0" xfId="77" applyFont="1" applyFill="1" applyAlignment="1" applyProtection="1">
      <alignment/>
      <protection/>
    </xf>
    <xf numFmtId="37" fontId="96" fillId="0" borderId="0" xfId="75" applyFont="1" applyFill="1" applyProtection="1">
      <alignment/>
      <protection/>
    </xf>
    <xf numFmtId="37" fontId="96" fillId="0" borderId="0" xfId="75" applyFont="1" applyFill="1" applyProtection="1">
      <alignment/>
      <protection locked="0"/>
    </xf>
    <xf numFmtId="37" fontId="96" fillId="0" borderId="0" xfId="74" applyFont="1" applyFill="1" applyProtection="1">
      <alignment/>
      <protection/>
    </xf>
    <xf numFmtId="37" fontId="95" fillId="0" borderId="0" xfId="74" applyFont="1" applyFill="1" applyProtection="1">
      <alignment/>
      <protection/>
    </xf>
    <xf numFmtId="37" fontId="96" fillId="0" borderId="0" xfId="74" applyFont="1" applyFill="1" applyProtection="1">
      <alignment/>
      <protection locked="0"/>
    </xf>
    <xf numFmtId="0" fontId="95" fillId="34" borderId="0" xfId="0" applyFont="1" applyFill="1" applyBorder="1" applyAlignment="1" applyProtection="1">
      <alignment vertical="top"/>
      <protection/>
    </xf>
    <xf numFmtId="37" fontId="95" fillId="0" borderId="0" xfId="72" applyFont="1" applyFill="1" applyAlignment="1" applyProtection="1">
      <alignment horizontal="left"/>
      <protection locked="0"/>
    </xf>
    <xf numFmtId="37" fontId="95" fillId="0" borderId="0" xfId="72" applyFont="1" applyFill="1" applyProtection="1">
      <alignment/>
      <protection locked="0"/>
    </xf>
    <xf numFmtId="0" fontId="89" fillId="0" borderId="0" xfId="60" applyFont="1" applyFill="1" applyBorder="1" applyAlignment="1" applyProtection="1">
      <alignment horizontal="center"/>
      <protection/>
    </xf>
    <xf numFmtId="0" fontId="89" fillId="35" borderId="0" xfId="60" applyFont="1" applyFill="1" applyBorder="1" applyAlignment="1" applyProtection="1">
      <alignment horizontal="center" wrapText="1"/>
      <protection/>
    </xf>
    <xf numFmtId="0" fontId="89" fillId="35" borderId="0" xfId="60" applyFont="1" applyFill="1" applyBorder="1" applyAlignment="1" applyProtection="1">
      <alignment horizontal="center"/>
      <protection/>
    </xf>
    <xf numFmtId="0" fontId="87" fillId="0" borderId="0" xfId="60" applyFont="1" applyFill="1" applyBorder="1" applyAlignment="1" applyProtection="1">
      <alignment horizontal="center"/>
      <protection/>
    </xf>
    <xf numFmtId="37" fontId="88" fillId="0" borderId="0" xfId="56" applyNumberFormat="1" applyFont="1" applyFill="1" applyBorder="1" applyAlignment="1" applyProtection="1">
      <alignment horizontal="center"/>
      <protection/>
    </xf>
    <xf numFmtId="0" fontId="83" fillId="33" borderId="0" xfId="0" applyFont="1" applyFill="1" applyAlignment="1">
      <alignment/>
    </xf>
    <xf numFmtId="0" fontId="25" fillId="34" borderId="46" xfId="62" applyFont="1" applyFill="1" applyBorder="1" applyAlignment="1" applyProtection="1" quotePrefix="1">
      <alignment horizontal="left"/>
      <protection/>
    </xf>
    <xf numFmtId="0" fontId="25" fillId="34" borderId="47" xfId="62" applyFont="1" applyFill="1" applyBorder="1" applyAlignment="1" applyProtection="1" quotePrefix="1">
      <alignment horizontal="left"/>
      <protection/>
    </xf>
    <xf numFmtId="0" fontId="25" fillId="34" borderId="48" xfId="62" applyFont="1" applyFill="1" applyBorder="1" applyAlignment="1" applyProtection="1" quotePrefix="1">
      <alignment horizontal="left"/>
      <protection/>
    </xf>
    <xf numFmtId="0" fontId="176" fillId="36" borderId="0" xfId="62" applyFont="1" applyFill="1" applyBorder="1" applyAlignment="1" applyProtection="1">
      <alignment horizontal="center" vertical="center"/>
      <protection/>
    </xf>
    <xf numFmtId="0" fontId="27" fillId="34" borderId="0" xfId="62" applyFont="1" applyFill="1" applyBorder="1" applyAlignment="1" applyProtection="1">
      <alignment horizontal="left"/>
      <protection/>
    </xf>
    <xf numFmtId="0" fontId="73" fillId="34" borderId="0" xfId="62" applyFont="1" applyFill="1" applyBorder="1" applyAlignment="1" applyProtection="1">
      <alignment horizontal="left" vertical="top"/>
      <protection/>
    </xf>
    <xf numFmtId="0" fontId="25" fillId="34" borderId="0" xfId="62" applyFont="1" applyFill="1" applyBorder="1" applyAlignment="1" applyProtection="1">
      <alignment horizontal="left" wrapText="1"/>
      <protection/>
    </xf>
    <xf numFmtId="0" fontId="82" fillId="34" borderId="0" xfId="62" applyFont="1" applyFill="1" applyBorder="1" applyAlignment="1" applyProtection="1">
      <alignment horizontal="left"/>
      <protection/>
    </xf>
    <xf numFmtId="0" fontId="25" fillId="34" borderId="0" xfId="62" applyFont="1" applyFill="1" applyBorder="1" applyAlignment="1" applyProtection="1">
      <alignment horizontal="left"/>
      <protection/>
    </xf>
    <xf numFmtId="0" fontId="25" fillId="34" borderId="46" xfId="62" applyFont="1" applyFill="1" applyBorder="1" applyAlignment="1" applyProtection="1">
      <alignment horizontal="left"/>
      <protection/>
    </xf>
    <xf numFmtId="0" fontId="14" fillId="34" borderId="0" xfId="61" applyFont="1" applyFill="1" applyBorder="1" applyAlignment="1" applyProtection="1">
      <alignment horizontal="left" vertical="center" wrapText="1"/>
      <protection/>
    </xf>
    <xf numFmtId="0" fontId="14" fillId="34" borderId="0" xfId="61" applyFont="1" applyFill="1" applyBorder="1" applyAlignment="1" applyProtection="1">
      <alignment horizontal="left" wrapText="1" indent="1"/>
      <protection/>
    </xf>
    <xf numFmtId="0" fontId="176" fillId="36" borderId="0" xfId="0" applyFont="1" applyFill="1" applyBorder="1" applyAlignment="1" applyProtection="1">
      <alignment horizontal="center" vertical="top" wrapText="1"/>
      <protection/>
    </xf>
    <xf numFmtId="0" fontId="10" fillId="34" borderId="0" xfId="0" applyNumberFormat="1" applyFont="1" applyFill="1" applyBorder="1" applyAlignment="1" applyProtection="1">
      <alignment horizontal="left" vertical="top" wrapText="1"/>
      <protection/>
    </xf>
    <xf numFmtId="0" fontId="84" fillId="34" borderId="0" xfId="0" applyFont="1" applyFill="1" applyBorder="1" applyAlignment="1" applyProtection="1">
      <alignment horizontal="left" vertical="top"/>
      <protection/>
    </xf>
    <xf numFmtId="0" fontId="14" fillId="34" borderId="0" xfId="61" applyFont="1" applyFill="1" applyBorder="1" applyAlignment="1" applyProtection="1">
      <alignment horizontal="left" wrapText="1"/>
      <protection/>
    </xf>
    <xf numFmtId="0" fontId="14" fillId="34" borderId="0" xfId="61" applyFont="1" applyFill="1" applyBorder="1" applyAlignment="1" applyProtection="1">
      <alignment horizontal="left" vertical="top" wrapText="1"/>
      <protection/>
    </xf>
    <xf numFmtId="0" fontId="41" fillId="34" borderId="0" xfId="61" applyFont="1" applyFill="1" applyBorder="1" applyAlignment="1" applyProtection="1">
      <alignment horizontal="left"/>
      <protection/>
    </xf>
    <xf numFmtId="0" fontId="84" fillId="34" borderId="0" xfId="61" applyFont="1" applyFill="1" applyBorder="1" applyAlignment="1" applyProtection="1">
      <alignment horizontal="left"/>
      <protection/>
    </xf>
    <xf numFmtId="0" fontId="14" fillId="34" borderId="0" xfId="0" applyFont="1" applyFill="1" applyBorder="1" applyAlignment="1" applyProtection="1">
      <alignment horizontal="left" vertical="top" wrapText="1"/>
      <protection/>
    </xf>
    <xf numFmtId="0" fontId="41" fillId="34" borderId="0" xfId="0" applyFont="1" applyFill="1" applyBorder="1" applyAlignment="1" applyProtection="1">
      <alignment horizontal="left" vertical="top" wrapText="1"/>
      <protection/>
    </xf>
    <xf numFmtId="0" fontId="14" fillId="34" borderId="0" xfId="61" applyFont="1" applyFill="1" applyBorder="1" applyAlignment="1" applyProtection="1">
      <alignment horizontal="left"/>
      <protection/>
    </xf>
    <xf numFmtId="0" fontId="63" fillId="34" borderId="0" xfId="61" applyFont="1" applyFill="1" applyBorder="1" applyAlignment="1" applyProtection="1">
      <alignment horizontal="left" wrapText="1"/>
      <protection/>
    </xf>
    <xf numFmtId="0" fontId="14" fillId="34" borderId="0" xfId="61" applyNumberFormat="1" applyFont="1" applyFill="1" applyBorder="1" applyAlignment="1" applyProtection="1">
      <alignment horizontal="left" vertical="top" wrapText="1"/>
      <protection/>
    </xf>
    <xf numFmtId="0" fontId="14" fillId="34" borderId="0" xfId="61" applyNumberFormat="1" applyFont="1" applyFill="1" applyBorder="1" applyAlignment="1" applyProtection="1">
      <alignment horizontal="left" vertical="center" wrapText="1"/>
      <protection/>
    </xf>
    <xf numFmtId="0" fontId="41" fillId="33" borderId="0" xfId="0" applyFont="1" applyFill="1" applyBorder="1" applyAlignment="1" applyProtection="1">
      <alignment horizontal="left"/>
      <protection/>
    </xf>
    <xf numFmtId="0" fontId="14" fillId="33" borderId="18" xfId="0" applyFont="1" applyFill="1" applyBorder="1" applyAlignment="1" applyProtection="1">
      <alignment horizontal="left"/>
      <protection/>
    </xf>
    <xf numFmtId="0" fontId="14" fillId="33" borderId="22" xfId="0" applyFont="1" applyFill="1" applyBorder="1" applyAlignment="1" applyProtection="1">
      <alignment horizontal="left"/>
      <protection/>
    </xf>
    <xf numFmtId="0" fontId="10" fillId="34" borderId="0" xfId="0" applyFont="1" applyFill="1" applyBorder="1" applyAlignment="1" applyProtection="1">
      <alignment horizontal="left" vertical="top" wrapText="1"/>
      <protection/>
    </xf>
    <xf numFmtId="0" fontId="14" fillId="33" borderId="21" xfId="0" applyFont="1" applyFill="1" applyBorder="1" applyAlignment="1" applyProtection="1">
      <alignment horizontal="left"/>
      <protection/>
    </xf>
    <xf numFmtId="0" fontId="41" fillId="33" borderId="0" xfId="0" applyFont="1" applyFill="1" applyBorder="1" applyAlignment="1" applyProtection="1">
      <alignment horizontal="left" wrapText="1"/>
      <protection/>
    </xf>
    <xf numFmtId="0" fontId="176" fillId="36" borderId="0" xfId="0" applyFont="1" applyFill="1" applyBorder="1" applyAlignment="1" applyProtection="1">
      <alignment horizontal="center" wrapText="1"/>
      <protection/>
    </xf>
    <xf numFmtId="0" fontId="41" fillId="34" borderId="0" xfId="0" applyFont="1" applyFill="1" applyBorder="1" applyAlignment="1" applyProtection="1">
      <alignment horizontal="left"/>
      <protection/>
    </xf>
    <xf numFmtId="0" fontId="14" fillId="34" borderId="0" xfId="0" applyFont="1" applyFill="1" applyBorder="1" applyAlignment="1" applyProtection="1">
      <alignment horizontal="left"/>
      <protection/>
    </xf>
    <xf numFmtId="0" fontId="169" fillId="34" borderId="0" xfId="0" applyFont="1" applyFill="1" applyBorder="1" applyAlignment="1" applyProtection="1">
      <alignment horizontal="center" wrapText="1"/>
      <protection/>
    </xf>
    <xf numFmtId="0" fontId="10" fillId="34" borderId="0" xfId="0" applyFont="1" applyFill="1" applyBorder="1" applyAlignment="1" applyProtection="1">
      <alignment horizontal="left" vertical="center"/>
      <protection/>
    </xf>
    <xf numFmtId="0" fontId="14" fillId="33" borderId="0" xfId="0" applyFont="1" applyFill="1" applyBorder="1" applyAlignment="1" applyProtection="1">
      <alignment horizontal="left"/>
      <protection/>
    </xf>
    <xf numFmtId="0" fontId="5" fillId="34" borderId="26" xfId="0" applyFont="1" applyFill="1" applyBorder="1" applyAlignment="1" applyProtection="1">
      <alignment horizontal="left" wrapText="1"/>
      <protection/>
    </xf>
    <xf numFmtId="0" fontId="5" fillId="34" borderId="0" xfId="0" applyFont="1" applyFill="1" applyBorder="1" applyAlignment="1" applyProtection="1">
      <alignment horizontal="left" wrapText="1"/>
      <protection/>
    </xf>
    <xf numFmtId="0" fontId="5" fillId="34" borderId="21"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5" fillId="34" borderId="0" xfId="0" applyFont="1" applyFill="1" applyBorder="1" applyAlignment="1" applyProtection="1">
      <alignment horizontal="left"/>
      <protection/>
    </xf>
    <xf numFmtId="0" fontId="5" fillId="34" borderId="21" xfId="0" applyFont="1" applyFill="1" applyBorder="1" applyAlignment="1" applyProtection="1">
      <alignment horizontal="left" wrapText="1"/>
      <protection/>
    </xf>
    <xf numFmtId="0" fontId="5" fillId="34" borderId="18" xfId="0" applyFont="1" applyFill="1" applyBorder="1" applyAlignment="1" applyProtection="1">
      <alignment horizontal="left"/>
      <protection/>
    </xf>
    <xf numFmtId="41" fontId="7" fillId="33" borderId="20" xfId="42" applyNumberFormat="1" applyFont="1" applyFill="1" applyBorder="1" applyAlignment="1" applyProtection="1" quotePrefix="1">
      <alignment horizontal="center"/>
      <protection/>
    </xf>
    <xf numFmtId="41" fontId="7" fillId="33" borderId="0" xfId="42" applyNumberFormat="1" applyFont="1" applyFill="1" applyBorder="1" applyAlignment="1" applyProtection="1" quotePrefix="1">
      <alignment horizontal="center"/>
      <protection/>
    </xf>
    <xf numFmtId="41" fontId="7" fillId="33" borderId="17" xfId="42" applyNumberFormat="1" applyFont="1" applyFill="1" applyBorder="1" applyAlignment="1" applyProtection="1" quotePrefix="1">
      <alignment horizontal="center"/>
      <protection/>
    </xf>
    <xf numFmtId="0" fontId="10" fillId="34" borderId="0" xfId="0" applyNumberFormat="1" applyFont="1" applyFill="1" applyBorder="1" applyAlignment="1" applyProtection="1">
      <alignment horizontal="left" vertical="top" wrapText="1"/>
      <protection locked="0"/>
    </xf>
    <xf numFmtId="0" fontId="5" fillId="33" borderId="21" xfId="0" applyFont="1" applyFill="1" applyBorder="1" applyAlignment="1" applyProtection="1">
      <alignment horizontal="left"/>
      <protection/>
    </xf>
    <xf numFmtId="0" fontId="5" fillId="34" borderId="18" xfId="0" applyFont="1" applyFill="1" applyBorder="1" applyAlignment="1" applyProtection="1">
      <alignment horizontal="left" wrapText="1"/>
      <protection/>
    </xf>
    <xf numFmtId="0" fontId="5" fillId="33" borderId="21" xfId="61" applyFont="1" applyFill="1" applyBorder="1" applyAlignment="1" applyProtection="1" quotePrefix="1">
      <alignment horizontal="left"/>
      <protection/>
    </xf>
    <xf numFmtId="0" fontId="5" fillId="33" borderId="18" xfId="61" applyFont="1" applyFill="1" applyBorder="1" applyAlignment="1" applyProtection="1" quotePrefix="1">
      <alignment horizontal="left"/>
      <protection/>
    </xf>
    <xf numFmtId="0" fontId="5" fillId="34" borderId="21" xfId="61" applyFont="1" applyFill="1" applyBorder="1" applyAlignment="1" applyProtection="1" quotePrefix="1">
      <alignment horizontal="left"/>
      <protection/>
    </xf>
    <xf numFmtId="37" fontId="95" fillId="0" borderId="0" xfId="74" applyFont="1" applyFill="1" applyProtection="1">
      <alignment/>
      <protection locked="0"/>
    </xf>
    <xf numFmtId="0" fontId="5" fillId="34" borderId="26" xfId="61" applyFont="1" applyFill="1" applyBorder="1" applyAlignment="1" applyProtection="1">
      <alignment horizontal="left"/>
      <protection/>
    </xf>
    <xf numFmtId="0" fontId="5" fillId="34" borderId="0" xfId="61" applyFont="1" applyFill="1" applyBorder="1" applyAlignment="1" applyProtection="1">
      <alignment horizontal="left"/>
      <protection/>
    </xf>
    <xf numFmtId="0" fontId="7" fillId="34" borderId="26" xfId="61" applyFont="1" applyFill="1" applyBorder="1" applyAlignment="1" applyProtection="1">
      <alignment horizontal="left"/>
      <protection/>
    </xf>
    <xf numFmtId="0" fontId="5" fillId="33" borderId="21" xfId="61" applyFont="1" applyFill="1" applyBorder="1" applyAlignment="1" applyProtection="1">
      <alignment horizontal="left"/>
      <protection/>
    </xf>
    <xf numFmtId="0" fontId="5" fillId="34" borderId="26" xfId="61" applyFont="1" applyFill="1" applyBorder="1" applyAlignment="1" applyProtection="1" quotePrefix="1">
      <alignment horizontal="left"/>
      <protection/>
    </xf>
    <xf numFmtId="37" fontId="0" fillId="0" borderId="0" xfId="74" applyFont="1" applyFill="1" applyAlignment="1" applyProtection="1">
      <alignment/>
      <protection/>
    </xf>
    <xf numFmtId="37" fontId="138" fillId="0" borderId="0" xfId="74" applyFont="1" applyFill="1" applyAlignment="1" applyProtection="1">
      <alignment horizontal="center"/>
      <protection/>
    </xf>
    <xf numFmtId="37" fontId="4" fillId="0" borderId="0" xfId="74" applyFont="1" applyFill="1" applyAlignment="1" applyProtection="1">
      <alignment horizontal="right"/>
      <protection/>
    </xf>
    <xf numFmtId="37" fontId="0" fillId="0" borderId="0" xfId="74" applyFont="1" applyFill="1" applyProtection="1">
      <alignment/>
      <protection/>
    </xf>
    <xf numFmtId="37" fontId="0" fillId="0" borderId="0" xfId="74" applyFont="1" applyFill="1" applyBorder="1" applyProtection="1">
      <alignment/>
      <protection/>
    </xf>
    <xf numFmtId="37" fontId="4" fillId="0" borderId="0" xfId="74" applyFont="1" applyFill="1" applyProtection="1">
      <alignment/>
      <protection/>
    </xf>
    <xf numFmtId="0" fontId="10" fillId="33" borderId="0" xfId="61" applyFont="1" applyFill="1" applyAlignment="1" applyProtection="1">
      <alignment horizontal="left"/>
      <protection/>
    </xf>
    <xf numFmtId="0" fontId="7" fillId="34" borderId="0" xfId="61" applyFont="1" applyFill="1" applyBorder="1" applyAlignment="1" applyProtection="1">
      <alignment horizontal="left"/>
      <protection/>
    </xf>
    <xf numFmtId="0" fontId="5" fillId="33" borderId="18" xfId="61" applyFont="1" applyFill="1" applyBorder="1" applyAlignment="1" applyProtection="1">
      <alignment horizontal="left"/>
      <protection/>
    </xf>
    <xf numFmtId="0" fontId="176" fillId="36" borderId="0" xfId="61" applyFont="1" applyFill="1" applyBorder="1" applyAlignment="1" applyProtection="1">
      <alignment horizontal="center" vertical="center" wrapText="1"/>
      <protection/>
    </xf>
    <xf numFmtId="37" fontId="95" fillId="0" borderId="0" xfId="74" applyFont="1" applyFill="1" applyProtection="1">
      <alignment/>
      <protection/>
    </xf>
    <xf numFmtId="0" fontId="5" fillId="34" borderId="21" xfId="62" applyFont="1" applyFill="1" applyBorder="1" applyAlignment="1" applyProtection="1">
      <alignment horizontal="left"/>
      <protection/>
    </xf>
    <xf numFmtId="0" fontId="35" fillId="33" borderId="0" xfId="62" applyFont="1" applyFill="1" applyAlignment="1" applyProtection="1">
      <alignment horizontal="left" vertical="top"/>
      <protection locked="0"/>
    </xf>
    <xf numFmtId="0" fontId="177" fillId="33" borderId="0" xfId="62" applyFont="1" applyFill="1" applyAlignment="1" applyProtection="1">
      <alignment horizontal="left" vertical="top"/>
      <protection locked="0"/>
    </xf>
    <xf numFmtId="0" fontId="176" fillId="36" borderId="0" xfId="62" applyFont="1" applyFill="1" applyBorder="1" applyAlignment="1" applyProtection="1">
      <alignment horizontal="center" vertical="center" wrapText="1"/>
      <protection/>
    </xf>
    <xf numFmtId="0" fontId="7" fillId="34" borderId="0" xfId="62" applyFont="1" applyFill="1" applyBorder="1" applyAlignment="1" applyProtection="1">
      <alignment horizontal="left"/>
      <protection/>
    </xf>
    <xf numFmtId="0" fontId="5" fillId="33" borderId="18" xfId="62" applyFont="1" applyFill="1" applyBorder="1" applyAlignment="1" applyProtection="1">
      <alignment horizontal="left"/>
      <protection/>
    </xf>
    <xf numFmtId="0" fontId="5" fillId="33" borderId="0" xfId="62" applyFont="1" applyFill="1" applyBorder="1" applyAlignment="1" applyProtection="1">
      <alignment horizontal="left"/>
      <protection/>
    </xf>
    <xf numFmtId="0" fontId="7" fillId="34" borderId="26" xfId="62" applyFont="1" applyFill="1" applyBorder="1" applyAlignment="1" applyProtection="1">
      <alignment horizontal="left" wrapText="1"/>
      <protection/>
    </xf>
    <xf numFmtId="0" fontId="7" fillId="34" borderId="0" xfId="62" applyFont="1" applyFill="1" applyBorder="1" applyAlignment="1" applyProtection="1">
      <alignment horizontal="left" wrapText="1"/>
      <protection/>
    </xf>
    <xf numFmtId="0" fontId="35" fillId="33" borderId="0" xfId="62" applyNumberFormat="1" applyFont="1" applyFill="1" applyAlignment="1" applyProtection="1">
      <alignment horizontal="left" vertical="top" wrapText="1"/>
      <protection locked="0"/>
    </xf>
    <xf numFmtId="0" fontId="177" fillId="33" borderId="0" xfId="62" applyNumberFormat="1" applyFont="1" applyFill="1" applyAlignment="1" applyProtection="1">
      <alignment horizontal="left" vertical="top" wrapText="1"/>
      <protection locked="0"/>
    </xf>
    <xf numFmtId="0" fontId="7" fillId="34" borderId="26" xfId="62" applyFont="1" applyFill="1" applyBorder="1" applyAlignment="1" applyProtection="1">
      <alignment horizontal="left"/>
      <protection/>
    </xf>
    <xf numFmtId="37" fontId="95" fillId="0" borderId="0" xfId="75" applyFont="1" applyFill="1" applyProtection="1">
      <alignment/>
      <protection locked="0"/>
    </xf>
    <xf numFmtId="0" fontId="5" fillId="34" borderId="18" xfId="61" applyFont="1" applyFill="1" applyBorder="1" applyAlignment="1" applyProtection="1">
      <alignment horizontal="left"/>
      <protection/>
    </xf>
    <xf numFmtId="0" fontId="5" fillId="34" borderId="21" xfId="61" applyFont="1" applyFill="1" applyBorder="1" applyAlignment="1" applyProtection="1">
      <alignment horizontal="left"/>
      <protection/>
    </xf>
    <xf numFmtId="0" fontId="7" fillId="34" borderId="18" xfId="61" applyFont="1" applyFill="1" applyBorder="1" applyAlignment="1" applyProtection="1">
      <alignment horizontal="left"/>
      <protection/>
    </xf>
    <xf numFmtId="0" fontId="5" fillId="33" borderId="0" xfId="61" applyFont="1" applyFill="1" applyBorder="1" applyAlignment="1" applyProtection="1">
      <alignment horizontal="left"/>
      <protection/>
    </xf>
    <xf numFmtId="0" fontId="170" fillId="36" borderId="0" xfId="61" applyFont="1" applyFill="1" applyBorder="1" applyAlignment="1" applyProtection="1">
      <alignment horizontal="center" vertical="center" wrapText="1"/>
      <protection/>
    </xf>
    <xf numFmtId="0" fontId="14" fillId="33" borderId="0" xfId="61" applyNumberFormat="1" applyFont="1" applyFill="1" applyAlignment="1" applyProtection="1">
      <alignment horizontal="left" vertical="top" wrapText="1"/>
      <protection locked="0"/>
    </xf>
    <xf numFmtId="0" fontId="178" fillId="33" borderId="0" xfId="61" applyNumberFormat="1" applyFont="1" applyFill="1" applyAlignment="1" applyProtection="1">
      <alignment horizontal="left" vertical="top" wrapText="1"/>
      <protection locked="0"/>
    </xf>
    <xf numFmtId="0" fontId="14" fillId="34" borderId="0" xfId="61" applyFont="1" applyFill="1" applyBorder="1" applyAlignment="1" applyProtection="1">
      <alignment horizontal="left" vertical="top" wrapText="1"/>
      <protection locked="0"/>
    </xf>
    <xf numFmtId="0" fontId="178" fillId="34" borderId="0" xfId="61" applyFont="1" applyFill="1" applyBorder="1" applyAlignment="1" applyProtection="1">
      <alignment horizontal="left" vertical="top" wrapText="1"/>
      <protection locked="0"/>
    </xf>
    <xf numFmtId="0" fontId="7" fillId="34" borderId="21" xfId="61" applyFont="1" applyFill="1" applyBorder="1" applyAlignment="1" applyProtection="1">
      <alignment horizontal="left"/>
      <protection/>
    </xf>
    <xf numFmtId="0" fontId="5" fillId="34" borderId="18" xfId="61" applyFont="1" applyFill="1" applyBorder="1" applyAlignment="1" applyProtection="1">
      <alignment horizontal="left" wrapText="1"/>
      <protection/>
    </xf>
    <xf numFmtId="37" fontId="95" fillId="0" borderId="0" xfId="77" applyFont="1" applyFill="1" applyAlignment="1" applyProtection="1">
      <alignment/>
      <protection locked="0"/>
    </xf>
    <xf numFmtId="0" fontId="27" fillId="34" borderId="18" xfId="61" applyFont="1" applyFill="1" applyBorder="1" applyAlignment="1" applyProtection="1">
      <alignment horizontal="left"/>
      <protection/>
    </xf>
    <xf numFmtId="0" fontId="25" fillId="34" borderId="0" xfId="61" applyFont="1" applyFill="1" applyBorder="1" applyAlignment="1" applyProtection="1">
      <alignment horizontal="left"/>
      <protection/>
    </xf>
    <xf numFmtId="0" fontId="14" fillId="0" borderId="0" xfId="61" applyFont="1" applyFill="1" applyAlignment="1" applyProtection="1">
      <alignment horizontal="left" vertical="top" wrapText="1"/>
      <protection locked="0"/>
    </xf>
    <xf numFmtId="0" fontId="14" fillId="0" borderId="0" xfId="61" applyFont="1" applyFill="1" applyBorder="1" applyAlignment="1" applyProtection="1">
      <alignment horizontal="left" vertical="top"/>
      <protection locked="0"/>
    </xf>
    <xf numFmtId="0" fontId="27" fillId="34" borderId="0" xfId="61" applyFont="1" applyFill="1" applyBorder="1" applyAlignment="1" applyProtection="1">
      <alignment horizontal="left"/>
      <protection/>
    </xf>
    <xf numFmtId="0" fontId="14" fillId="33" borderId="0" xfId="61" applyFont="1" applyFill="1" applyAlignment="1" applyProtection="1">
      <alignment horizontal="left"/>
      <protection/>
    </xf>
    <xf numFmtId="0" fontId="0" fillId="33" borderId="0" xfId="61" applyFill="1" applyAlignment="1" applyProtection="1">
      <alignment horizontal="left"/>
      <protection/>
    </xf>
    <xf numFmtId="0" fontId="25" fillId="34" borderId="0" xfId="61" applyFont="1" applyFill="1" applyBorder="1" applyAlignment="1" applyProtection="1">
      <alignment horizontal="left" vertical="top" wrapText="1"/>
      <protection locked="0"/>
    </xf>
    <xf numFmtId="0" fontId="73" fillId="34" borderId="0" xfId="61" applyFont="1" applyFill="1" applyBorder="1" applyAlignment="1" applyProtection="1">
      <alignment horizontal="left"/>
      <protection/>
    </xf>
    <xf numFmtId="0" fontId="27" fillId="34" borderId="0" xfId="61" applyFont="1" applyFill="1" applyBorder="1" applyAlignment="1" applyProtection="1" quotePrefix="1">
      <alignment horizontal="left"/>
      <protection/>
    </xf>
    <xf numFmtId="0" fontId="27" fillId="34" borderId="21" xfId="61" applyFont="1" applyFill="1" applyBorder="1" applyAlignment="1" applyProtection="1">
      <alignment horizontal="left"/>
      <protection/>
    </xf>
    <xf numFmtId="0" fontId="27" fillId="34" borderId="0" xfId="61" applyNumberFormat="1" applyFont="1" applyFill="1" applyBorder="1" applyAlignment="1" applyProtection="1">
      <alignment horizontal="left" vertical="top" wrapText="1"/>
      <protection locked="0"/>
    </xf>
    <xf numFmtId="0" fontId="35" fillId="34" borderId="0" xfId="62" applyFont="1" applyFill="1" applyAlignment="1" applyProtection="1">
      <alignment horizontal="left"/>
      <protection locked="0"/>
    </xf>
    <xf numFmtId="0" fontId="35" fillId="33" borderId="0" xfId="62" applyFont="1" applyFill="1" applyAlignment="1" applyProtection="1">
      <alignment horizontal="left"/>
      <protection locked="0"/>
    </xf>
    <xf numFmtId="0" fontId="35" fillId="0" borderId="0" xfId="62" applyFont="1" applyFill="1" applyAlignment="1" applyProtection="1">
      <alignment horizontal="left"/>
      <protection locked="0"/>
    </xf>
    <xf numFmtId="0" fontId="5" fillId="34" borderId="0" xfId="62" applyFont="1" applyFill="1" applyBorder="1" applyAlignment="1" applyProtection="1">
      <alignment horizontal="left"/>
      <protection/>
    </xf>
    <xf numFmtId="0" fontId="7" fillId="34" borderId="21" xfId="62" applyFont="1" applyFill="1" applyBorder="1" applyAlignment="1" applyProtection="1">
      <alignment horizontal="left"/>
      <protection/>
    </xf>
    <xf numFmtId="0" fontId="35" fillId="34" borderId="0" xfId="61" applyFont="1" applyFill="1" applyAlignment="1" applyProtection="1">
      <alignment horizontal="left"/>
      <protection locked="0"/>
    </xf>
    <xf numFmtId="0" fontId="35" fillId="0" borderId="0" xfId="61" applyFont="1" applyFill="1" applyAlignment="1" applyProtection="1">
      <alignment horizontal="left"/>
      <protection locked="0"/>
    </xf>
    <xf numFmtId="0" fontId="35" fillId="34" borderId="0" xfId="61" applyFont="1" applyFill="1" applyAlignment="1" applyProtection="1">
      <alignment horizontal="left" wrapText="1"/>
      <protection locked="0"/>
    </xf>
    <xf numFmtId="0" fontId="14" fillId="34" borderId="0" xfId="62" applyFont="1" applyFill="1" applyAlignment="1" applyProtection="1">
      <alignment horizontal="left" vertical="top"/>
      <protection locked="0"/>
    </xf>
    <xf numFmtId="0" fontId="27" fillId="33" borderId="0" xfId="62" applyFont="1" applyFill="1" applyBorder="1" applyAlignment="1" applyProtection="1">
      <alignment horizontal="left"/>
      <protection/>
    </xf>
    <xf numFmtId="0" fontId="27" fillId="34" borderId="21" xfId="62" applyFont="1" applyFill="1" applyBorder="1" applyAlignment="1" applyProtection="1">
      <alignment horizontal="left"/>
      <protection/>
    </xf>
    <xf numFmtId="0" fontId="14" fillId="34" borderId="0" xfId="62" applyFont="1" applyFill="1" applyAlignment="1" applyProtection="1">
      <alignment horizontal="left" vertical="top" wrapText="1"/>
      <protection locked="0"/>
    </xf>
    <xf numFmtId="0" fontId="25" fillId="34" borderId="21" xfId="62" applyFont="1" applyFill="1" applyBorder="1" applyAlignment="1" applyProtection="1">
      <alignment horizontal="left"/>
      <protection/>
    </xf>
    <xf numFmtId="0" fontId="29" fillId="34" borderId="0" xfId="62" applyFont="1" applyFill="1" applyBorder="1" applyAlignment="1" applyProtection="1">
      <alignment horizontal="center"/>
      <protection/>
    </xf>
    <xf numFmtId="0" fontId="0" fillId="34" borderId="0" xfId="62" applyFont="1" applyFill="1" applyAlignment="1" applyProtection="1">
      <alignment horizontal="center"/>
      <protection/>
    </xf>
    <xf numFmtId="0" fontId="14" fillId="34" borderId="21" xfId="61" applyFont="1" applyFill="1" applyBorder="1" applyAlignment="1" applyProtection="1">
      <alignment horizontal="left"/>
      <protection/>
    </xf>
    <xf numFmtId="0" fontId="41" fillId="34" borderId="21" xfId="61" applyFont="1" applyFill="1" applyBorder="1" applyAlignment="1" applyProtection="1">
      <alignment horizontal="left"/>
      <protection/>
    </xf>
    <xf numFmtId="0" fontId="14" fillId="34" borderId="18" xfId="61" applyFont="1" applyFill="1" applyBorder="1" applyAlignment="1" applyProtection="1">
      <alignment horizontal="left"/>
      <protection/>
    </xf>
    <xf numFmtId="0" fontId="41" fillId="34" borderId="26" xfId="61" applyFont="1" applyFill="1" applyBorder="1" applyAlignment="1" applyProtection="1">
      <alignment horizontal="left"/>
      <protection/>
    </xf>
    <xf numFmtId="0" fontId="10" fillId="34" borderId="0" xfId="61" applyFont="1" applyFill="1" applyBorder="1" applyAlignment="1" applyProtection="1" quotePrefix="1">
      <alignment horizontal="left"/>
      <protection/>
    </xf>
    <xf numFmtId="0" fontId="41" fillId="34" borderId="18" xfId="61" applyFont="1" applyFill="1" applyBorder="1" applyAlignment="1" applyProtection="1">
      <alignment horizontal="left"/>
      <protection/>
    </xf>
    <xf numFmtId="0" fontId="41" fillId="34" borderId="21" xfId="61" applyFont="1" applyFill="1" applyBorder="1" applyAlignment="1" applyProtection="1">
      <alignment horizontal="left" wrapText="1"/>
      <protection/>
    </xf>
    <xf numFmtId="0" fontId="14" fillId="34" borderId="21" xfId="61" applyFont="1" applyFill="1" applyBorder="1" applyAlignment="1" applyProtection="1">
      <alignment horizontal="left" wrapText="1"/>
      <protection/>
    </xf>
    <xf numFmtId="0" fontId="14" fillId="34" borderId="21" xfId="63" applyFont="1" applyFill="1" applyBorder="1" applyAlignment="1" applyProtection="1">
      <alignment horizontal="left"/>
      <protection/>
    </xf>
    <xf numFmtId="0" fontId="14" fillId="34" borderId="18" xfId="63" applyFont="1" applyFill="1" applyBorder="1" applyAlignment="1" applyProtection="1">
      <alignment horizontal="left"/>
      <protection/>
    </xf>
    <xf numFmtId="164" fontId="170" fillId="36" borderId="0" xfId="63" applyNumberFormat="1" applyFont="1" applyFill="1" applyBorder="1" applyAlignment="1" applyProtection="1">
      <alignment horizontal="center" vertical="center" wrapText="1"/>
      <protection/>
    </xf>
    <xf numFmtId="0" fontId="14" fillId="34" borderId="0" xfId="63" applyFont="1" applyFill="1" applyBorder="1" applyAlignment="1" applyProtection="1">
      <alignment horizontal="left"/>
      <protection/>
    </xf>
    <xf numFmtId="0" fontId="41" fillId="34" borderId="0" xfId="63" applyFont="1" applyFill="1" applyBorder="1" applyAlignment="1" applyProtection="1">
      <alignment horizontal="left"/>
      <protection/>
    </xf>
    <xf numFmtId="0" fontId="10" fillId="34" borderId="0" xfId="63" applyFont="1" applyFill="1" applyAlignment="1" applyProtection="1">
      <alignment horizontal="left"/>
      <protection locked="0"/>
    </xf>
    <xf numFmtId="0" fontId="41" fillId="34" borderId="21" xfId="63" applyFont="1" applyFill="1" applyBorder="1" applyAlignment="1" applyProtection="1">
      <alignment horizontal="left"/>
      <protection/>
    </xf>
    <xf numFmtId="37" fontId="0" fillId="0" borderId="0" xfId="65" applyFont="1" applyFill="1" applyAlignment="1" applyProtection="1">
      <alignment horizontal="center"/>
      <protection/>
    </xf>
    <xf numFmtId="0" fontId="10" fillId="34" borderId="0" xfId="61" applyFont="1" applyFill="1" applyAlignment="1" applyProtection="1">
      <alignment horizontal="left"/>
      <protection locked="0"/>
    </xf>
    <xf numFmtId="0" fontId="179" fillId="34" borderId="0" xfId="61" applyFont="1" applyFill="1" applyAlignment="1" applyProtection="1">
      <alignment horizontal="left"/>
      <protection locked="0"/>
    </xf>
    <xf numFmtId="0" fontId="41" fillId="34" borderId="18" xfId="61" applyFont="1" applyFill="1" applyBorder="1" applyAlignment="1" applyProtection="1" quotePrefix="1">
      <alignment horizontal="left"/>
      <protection/>
    </xf>
    <xf numFmtId="0" fontId="14" fillId="34" borderId="0" xfId="61" applyFont="1" applyFill="1" applyAlignment="1" applyProtection="1" quotePrefix="1">
      <alignment horizontal="center"/>
      <protection/>
    </xf>
    <xf numFmtId="0" fontId="14" fillId="34" borderId="26" xfId="61" applyFont="1" applyFill="1" applyBorder="1" applyAlignment="1" applyProtection="1">
      <alignment horizontal="left" wrapText="1"/>
      <protection/>
    </xf>
    <xf numFmtId="0" fontId="14" fillId="34" borderId="26" xfId="61" applyFont="1" applyFill="1" applyBorder="1" applyAlignment="1" applyProtection="1">
      <alignment horizontal="left"/>
      <protection/>
    </xf>
    <xf numFmtId="0" fontId="14" fillId="34" borderId="18" xfId="61" applyFont="1" applyFill="1" applyBorder="1" applyAlignment="1" applyProtection="1" quotePrefix="1">
      <alignment horizontal="left"/>
      <protection/>
    </xf>
    <xf numFmtId="0" fontId="41" fillId="34" borderId="21" xfId="61" applyFont="1" applyFill="1" applyBorder="1" applyAlignment="1" applyProtection="1" quotePrefix="1">
      <alignment horizontal="left"/>
      <protection/>
    </xf>
    <xf numFmtId="0" fontId="7" fillId="34" borderId="0" xfId="61" applyFont="1" applyFill="1" applyAlignment="1" applyProtection="1">
      <alignment horizontal="left"/>
      <protection/>
    </xf>
    <xf numFmtId="0" fontId="14" fillId="34" borderId="21" xfId="61" applyFont="1" applyFill="1" applyBorder="1" applyAlignment="1" applyProtection="1" quotePrefix="1">
      <alignment horizontal="left"/>
      <protection/>
    </xf>
    <xf numFmtId="0" fontId="72" fillId="34" borderId="0" xfId="61" applyFont="1" applyFill="1" applyBorder="1" applyAlignment="1" applyProtection="1">
      <alignment horizontal="left"/>
      <protection/>
    </xf>
    <xf numFmtId="0" fontId="14" fillId="33" borderId="0" xfId="61" applyFont="1" applyFill="1" applyBorder="1" applyAlignment="1" applyProtection="1">
      <alignment horizontal="left" wrapText="1"/>
      <protection/>
    </xf>
    <xf numFmtId="0" fontId="14" fillId="33" borderId="0" xfId="61" applyFont="1" applyFill="1" applyBorder="1" applyAlignment="1" applyProtection="1">
      <alignment horizontal="left"/>
      <protection/>
    </xf>
    <xf numFmtId="0" fontId="41" fillId="33" borderId="18" xfId="61" applyFont="1" applyFill="1" applyBorder="1" applyAlignment="1" applyProtection="1">
      <alignment horizontal="left" wrapText="1"/>
      <protection/>
    </xf>
    <xf numFmtId="0" fontId="41" fillId="33" borderId="18" xfId="61" applyFont="1" applyFill="1" applyBorder="1" applyAlignment="1" applyProtection="1">
      <alignment horizontal="left"/>
      <protection/>
    </xf>
    <xf numFmtId="0" fontId="10" fillId="0" borderId="0" xfId="61" applyFont="1" applyFill="1" applyBorder="1" applyAlignment="1" applyProtection="1">
      <alignment horizontal="left"/>
      <protection locked="0"/>
    </xf>
    <xf numFmtId="164" fontId="44" fillId="34" borderId="26" xfId="61" applyNumberFormat="1" applyFont="1" applyFill="1" applyBorder="1" applyAlignment="1" applyProtection="1">
      <alignment horizontal="left"/>
      <protection/>
    </xf>
    <xf numFmtId="0" fontId="10" fillId="34" borderId="18" xfId="61" applyFont="1" applyFill="1" applyBorder="1" applyAlignment="1" applyProtection="1">
      <alignment horizontal="left"/>
      <protection/>
    </xf>
    <xf numFmtId="0" fontId="10" fillId="34" borderId="21" xfId="61" applyFont="1" applyFill="1" applyBorder="1" applyAlignment="1" applyProtection="1">
      <alignment horizontal="left"/>
      <protection/>
    </xf>
    <xf numFmtId="164" fontId="44" fillId="34" borderId="0" xfId="61" applyNumberFormat="1" applyFont="1" applyFill="1" applyBorder="1" applyAlignment="1" applyProtection="1">
      <alignment/>
      <protection/>
    </xf>
    <xf numFmtId="0" fontId="44" fillId="34" borderId="26" xfId="61" applyFont="1" applyFill="1" applyBorder="1" applyAlignment="1" applyProtection="1">
      <alignment horizontal="left"/>
      <protection/>
    </xf>
    <xf numFmtId="0" fontId="10" fillId="33" borderId="0" xfId="61" applyFont="1" applyFill="1" applyBorder="1" applyAlignment="1" applyProtection="1">
      <alignment horizontal="left" wrapText="1"/>
      <protection/>
    </xf>
    <xf numFmtId="0" fontId="10" fillId="34" borderId="26" xfId="61" applyFont="1" applyFill="1" applyBorder="1" applyAlignment="1" applyProtection="1">
      <alignment horizontal="left"/>
      <protection/>
    </xf>
    <xf numFmtId="0" fontId="176" fillId="36" borderId="0" xfId="61" applyFont="1" applyFill="1" applyBorder="1" applyAlignment="1" applyProtection="1">
      <alignment horizontal="center" vertical="center"/>
      <protection/>
    </xf>
    <xf numFmtId="0" fontId="10" fillId="34" borderId="0" xfId="61" applyFont="1" applyFill="1" applyBorder="1" applyAlignment="1" applyProtection="1">
      <alignment horizontal="left"/>
      <protection/>
    </xf>
    <xf numFmtId="164" fontId="10" fillId="34" borderId="21" xfId="61" applyNumberFormat="1" applyFont="1" applyFill="1" applyBorder="1" applyAlignment="1" applyProtection="1">
      <alignment horizontal="left"/>
      <protection/>
    </xf>
    <xf numFmtId="0" fontId="44" fillId="34" borderId="0" xfId="61" applyFont="1" applyFill="1" applyBorder="1" applyAlignment="1" applyProtection="1">
      <alignment horizontal="left"/>
      <protection/>
    </xf>
    <xf numFmtId="164" fontId="44" fillId="34" borderId="21" xfId="61" applyNumberFormat="1" applyFont="1" applyFill="1" applyBorder="1" applyAlignment="1" applyProtection="1">
      <alignment horizontal="left"/>
      <protection/>
    </xf>
    <xf numFmtId="164" fontId="44" fillId="33" borderId="0" xfId="61" applyNumberFormat="1" applyFont="1" applyFill="1" applyBorder="1" applyAlignment="1" applyProtection="1">
      <alignment wrapText="1"/>
      <protection/>
    </xf>
    <xf numFmtId="164" fontId="44" fillId="33" borderId="0" xfId="61" applyNumberFormat="1" applyFont="1" applyFill="1" applyBorder="1" applyAlignment="1" applyProtection="1">
      <alignment/>
      <protection/>
    </xf>
    <xf numFmtId="0" fontId="10" fillId="33" borderId="26" xfId="61" applyFont="1" applyFill="1" applyBorder="1" applyAlignment="1" applyProtection="1">
      <alignment horizontal="left" wrapText="1"/>
      <protection/>
    </xf>
    <xf numFmtId="0" fontId="44" fillId="34" borderId="21" xfId="61" applyFont="1" applyFill="1" applyBorder="1" applyAlignment="1" applyProtection="1">
      <alignment horizontal="left"/>
      <protection/>
    </xf>
    <xf numFmtId="164" fontId="10" fillId="34" borderId="18" xfId="61" applyNumberFormat="1" applyFont="1" applyFill="1" applyBorder="1" applyAlignment="1" applyProtection="1">
      <alignment horizontal="left"/>
      <protection/>
    </xf>
    <xf numFmtId="164" fontId="10" fillId="34" borderId="21" xfId="61" applyNumberFormat="1" applyFont="1" applyFill="1" applyBorder="1" applyAlignment="1" applyProtection="1" quotePrefix="1">
      <alignment horizontal="left"/>
      <protection/>
    </xf>
    <xf numFmtId="0" fontId="14" fillId="34" borderId="0" xfId="61" applyFont="1" applyFill="1" applyBorder="1" applyAlignment="1" applyProtection="1">
      <alignment horizontal="left" vertical="top"/>
      <protection locked="0"/>
    </xf>
    <xf numFmtId="0" fontId="27" fillId="34" borderId="17" xfId="61" applyFont="1" applyFill="1" applyBorder="1" applyAlignment="1" applyProtection="1">
      <alignment horizontal="left"/>
      <protection/>
    </xf>
    <xf numFmtId="0" fontId="25" fillId="34" borderId="17" xfId="61" applyFont="1" applyFill="1" applyBorder="1" applyAlignment="1" applyProtection="1">
      <alignment horizontal="left"/>
      <protection/>
    </xf>
    <xf numFmtId="0" fontId="27" fillId="33" borderId="0" xfId="61" applyFont="1" applyFill="1" applyBorder="1" applyAlignment="1" applyProtection="1">
      <alignment horizontal="left"/>
      <protection/>
    </xf>
    <xf numFmtId="0" fontId="25" fillId="33" borderId="0" xfId="61" applyFont="1" applyFill="1" applyBorder="1" applyAlignment="1" applyProtection="1">
      <alignment horizontal="left"/>
      <protection/>
    </xf>
    <xf numFmtId="0" fontId="14" fillId="34" borderId="0" xfId="61" applyFont="1" applyFill="1" applyAlignment="1" applyProtection="1">
      <alignment horizontal="left" wrapText="1"/>
      <protection locked="0"/>
    </xf>
    <xf numFmtId="0" fontId="27" fillId="33" borderId="21" xfId="61" applyFont="1" applyFill="1" applyBorder="1" applyAlignment="1" applyProtection="1">
      <alignment horizontal="left"/>
      <protection/>
    </xf>
    <xf numFmtId="0" fontId="41" fillId="33" borderId="0" xfId="61" applyFont="1" applyFill="1" applyBorder="1" applyAlignment="1" applyProtection="1">
      <alignment horizontal="left"/>
      <protection/>
    </xf>
    <xf numFmtId="0" fontId="10" fillId="33" borderId="0" xfId="61" applyFont="1" applyFill="1" applyBorder="1" applyAlignment="1" applyProtection="1">
      <alignment horizontal="left"/>
      <protection locked="0"/>
    </xf>
    <xf numFmtId="0" fontId="14" fillId="33" borderId="0" xfId="61" applyFont="1" applyFill="1" applyBorder="1" applyAlignment="1" applyProtection="1">
      <alignment horizontal="left"/>
      <protection locked="0"/>
    </xf>
    <xf numFmtId="0" fontId="178" fillId="33" borderId="0" xfId="61" applyFont="1" applyFill="1" applyBorder="1" applyAlignment="1" applyProtection="1">
      <alignment horizontal="left"/>
      <protection locked="0"/>
    </xf>
    <xf numFmtId="0" fontId="35" fillId="34" borderId="0" xfId="61" applyFont="1" applyFill="1" applyAlignment="1" applyProtection="1">
      <alignment horizontal="left" vertical="top"/>
      <protection locked="0"/>
    </xf>
    <xf numFmtId="0" fontId="7" fillId="33" borderId="0" xfId="61" applyFont="1" applyFill="1" applyBorder="1" applyAlignment="1" applyProtection="1">
      <alignment horizontal="left"/>
      <protection/>
    </xf>
    <xf numFmtId="0" fontId="7" fillId="33" borderId="21" xfId="61" applyFont="1" applyFill="1" applyBorder="1" applyAlignment="1" applyProtection="1">
      <alignment horizontal="left"/>
      <protection/>
    </xf>
    <xf numFmtId="0" fontId="41" fillId="34" borderId="0" xfId="61" applyFont="1" applyFill="1" applyAlignment="1" applyProtection="1">
      <alignment horizontal="left"/>
      <protection/>
    </xf>
    <xf numFmtId="0" fontId="10" fillId="34" borderId="0" xfId="61" applyFont="1" applyFill="1" applyBorder="1" applyAlignment="1" applyProtection="1">
      <alignment horizontal="left"/>
      <protection locked="0"/>
    </xf>
    <xf numFmtId="0" fontId="0" fillId="34" borderId="0" xfId="61" applyFont="1" applyFill="1" applyBorder="1" applyAlignment="1" applyProtection="1" quotePrefix="1">
      <alignment horizontal="center"/>
      <protection/>
    </xf>
    <xf numFmtId="0" fontId="14" fillId="34" borderId="38" xfId="61" applyFont="1" applyFill="1" applyBorder="1" applyAlignment="1" applyProtection="1">
      <alignment horizontal="left" wrapText="1"/>
      <protection/>
    </xf>
    <xf numFmtId="0" fontId="41" fillId="33" borderId="21" xfId="61" applyFont="1" applyFill="1" applyBorder="1" applyAlignment="1" applyProtection="1">
      <alignment horizontal="left"/>
      <protection/>
    </xf>
    <xf numFmtId="0" fontId="14" fillId="33" borderId="26" xfId="61" applyFont="1" applyFill="1" applyBorder="1" applyAlignment="1" applyProtection="1">
      <alignment horizontal="left"/>
      <protection/>
    </xf>
    <xf numFmtId="0" fontId="41" fillId="33" borderId="26" xfId="61" applyFont="1" applyFill="1" applyBorder="1" applyAlignment="1" applyProtection="1">
      <alignment horizontal="left"/>
      <protection/>
    </xf>
    <xf numFmtId="0" fontId="41" fillId="33" borderId="21" xfId="61" applyFont="1" applyFill="1" applyBorder="1" applyAlignment="1" applyProtection="1">
      <alignment horizontal="left" wrapText="1"/>
      <protection/>
    </xf>
    <xf numFmtId="0" fontId="52" fillId="34" borderId="0" xfId="61" applyFont="1" applyFill="1" applyAlignment="1" applyProtection="1">
      <alignment horizontal="left"/>
      <protection/>
    </xf>
    <xf numFmtId="0" fontId="41" fillId="34" borderId="0" xfId="61" applyFont="1" applyFill="1" applyBorder="1" applyAlignment="1" applyProtection="1">
      <alignment horizontal="left" wrapText="1"/>
      <protection/>
    </xf>
    <xf numFmtId="0" fontId="14" fillId="33" borderId="21" xfId="61" applyFont="1" applyFill="1" applyBorder="1" applyAlignment="1" applyProtection="1">
      <alignment horizontal="left"/>
      <protection/>
    </xf>
    <xf numFmtId="0" fontId="25" fillId="34" borderId="21" xfId="61" applyFont="1" applyFill="1" applyBorder="1" applyAlignment="1" applyProtection="1">
      <alignment horizontal="left"/>
      <protection/>
    </xf>
    <xf numFmtId="0" fontId="27" fillId="33" borderId="17" xfId="61" applyFont="1" applyFill="1" applyBorder="1" applyAlignment="1" applyProtection="1">
      <alignment horizontal="left"/>
      <protection/>
    </xf>
    <xf numFmtId="0" fontId="27" fillId="33" borderId="0" xfId="61" applyFont="1" applyFill="1" applyAlignment="1" applyProtection="1">
      <alignment horizontal="left"/>
      <protection/>
    </xf>
    <xf numFmtId="0" fontId="25" fillId="33" borderId="0" xfId="61" applyFont="1" applyFill="1" applyAlignment="1" applyProtection="1">
      <alignment horizontal="left"/>
      <protection/>
    </xf>
    <xf numFmtId="0" fontId="25" fillId="33" borderId="17" xfId="61" applyFont="1" applyFill="1" applyBorder="1" applyAlignment="1" applyProtection="1">
      <alignment horizontal="left"/>
      <protection/>
    </xf>
    <xf numFmtId="0" fontId="0" fillId="33" borderId="17" xfId="61" applyFill="1" applyBorder="1" applyAlignment="1" applyProtection="1">
      <alignment horizontal="left"/>
      <protection/>
    </xf>
    <xf numFmtId="0" fontId="5" fillId="34" borderId="21" xfId="85" applyFont="1" applyFill="1" applyBorder="1" applyAlignment="1" applyProtection="1">
      <alignment horizontal="left"/>
      <protection/>
    </xf>
    <xf numFmtId="0" fontId="5" fillId="34" borderId="38" xfId="85" applyFont="1" applyFill="1" applyBorder="1" applyAlignment="1" applyProtection="1">
      <alignment horizontal="left"/>
      <protection/>
    </xf>
    <xf numFmtId="0" fontId="7" fillId="34" borderId="0" xfId="85" applyFont="1" applyFill="1" applyBorder="1" applyAlignment="1" applyProtection="1">
      <alignment horizontal="left"/>
      <protection/>
    </xf>
    <xf numFmtId="0" fontId="7" fillId="34" borderId="17" xfId="85" applyFont="1" applyFill="1" applyBorder="1" applyAlignment="1" applyProtection="1">
      <alignment horizontal="left"/>
      <protection/>
    </xf>
    <xf numFmtId="0" fontId="5" fillId="34" borderId="26" xfId="85" applyFont="1" applyFill="1" applyBorder="1" applyAlignment="1" applyProtection="1">
      <alignment horizontal="left"/>
      <protection/>
    </xf>
    <xf numFmtId="0" fontId="5" fillId="34" borderId="39" xfId="85" applyFont="1" applyFill="1" applyBorder="1" applyAlignment="1" applyProtection="1">
      <alignment horizontal="left"/>
      <protection/>
    </xf>
    <xf numFmtId="0" fontId="176" fillId="36" borderId="0" xfId="85" applyFont="1" applyFill="1" applyBorder="1" applyAlignment="1" applyProtection="1">
      <alignment horizontal="center" vertical="center" wrapText="1"/>
      <protection/>
    </xf>
    <xf numFmtId="0" fontId="5" fillId="34" borderId="0" xfId="85" applyFont="1" applyFill="1" applyBorder="1" applyAlignment="1" applyProtection="1">
      <alignment horizontal="left"/>
      <protection/>
    </xf>
    <xf numFmtId="0" fontId="5" fillId="34" borderId="18" xfId="85" applyFont="1" applyFill="1" applyBorder="1" applyAlignment="1" applyProtection="1">
      <alignment horizontal="left"/>
      <protection/>
    </xf>
    <xf numFmtId="0" fontId="5" fillId="34" borderId="41" xfId="85" applyFont="1" applyFill="1" applyBorder="1" applyAlignment="1" applyProtection="1">
      <alignment horizontal="left"/>
      <protection/>
    </xf>
    <xf numFmtId="0" fontId="5" fillId="34" borderId="0" xfId="85" applyFont="1" applyFill="1" applyBorder="1" applyAlignment="1" applyProtection="1">
      <alignment horizontal="center"/>
      <protection/>
    </xf>
    <xf numFmtId="10" fontId="5" fillId="34" borderId="18" xfId="89" applyNumberFormat="1" applyFont="1" applyFill="1" applyBorder="1" applyAlignment="1" applyProtection="1">
      <alignment horizontal="left"/>
      <protection/>
    </xf>
    <xf numFmtId="10" fontId="5" fillId="34" borderId="41" xfId="89" applyNumberFormat="1" applyFont="1" applyFill="1" applyBorder="1" applyAlignment="1" applyProtection="1">
      <alignment horizontal="left"/>
      <protection/>
    </xf>
    <xf numFmtId="10" fontId="5" fillId="34" borderId="21" xfId="89" applyNumberFormat="1" applyFont="1" applyFill="1" applyBorder="1" applyAlignment="1" applyProtection="1">
      <alignment horizontal="left"/>
      <protection/>
    </xf>
    <xf numFmtId="10" fontId="5" fillId="34" borderId="38" xfId="89" applyNumberFormat="1" applyFont="1" applyFill="1" applyBorder="1" applyAlignment="1" applyProtection="1">
      <alignment horizontal="left"/>
      <protection/>
    </xf>
    <xf numFmtId="37" fontId="10" fillId="34" borderId="0" xfId="86" applyFont="1" applyFill="1" applyBorder="1" applyAlignment="1" applyProtection="1">
      <alignment horizontal="left"/>
      <protection locked="0"/>
    </xf>
    <xf numFmtId="37" fontId="5" fillId="34" borderId="0" xfId="86" applyFont="1" applyFill="1" applyAlignment="1" applyProtection="1">
      <alignment horizontal="left" wrapText="1"/>
      <protection/>
    </xf>
    <xf numFmtId="37" fontId="5" fillId="34" borderId="21" xfId="86" applyFont="1" applyFill="1" applyBorder="1" applyAlignment="1" applyProtection="1">
      <alignment horizontal="left"/>
      <protection/>
    </xf>
    <xf numFmtId="0" fontId="0" fillId="33" borderId="0" xfId="84" applyFont="1" applyFill="1" applyBorder="1" applyAlignment="1" applyProtection="1">
      <alignment horizontal="left"/>
      <protection/>
    </xf>
    <xf numFmtId="37" fontId="5" fillId="34" borderId="0" xfId="86" applyFont="1" applyFill="1" applyBorder="1" applyAlignment="1" applyProtection="1">
      <alignment horizontal="left"/>
      <protection/>
    </xf>
    <xf numFmtId="41" fontId="5" fillId="34" borderId="29" xfId="42" applyNumberFormat="1" applyFont="1" applyFill="1" applyBorder="1" applyAlignment="1" applyProtection="1">
      <alignment horizontal="center"/>
      <protection/>
    </xf>
    <xf numFmtId="37" fontId="37" fillId="0" borderId="0" xfId="71" applyFont="1" applyFill="1" applyProtection="1">
      <alignment/>
      <protection/>
    </xf>
    <xf numFmtId="37" fontId="0" fillId="0" borderId="0" xfId="71" applyFont="1" applyFill="1" applyProtection="1">
      <alignment/>
      <protection/>
    </xf>
    <xf numFmtId="0" fontId="44" fillId="34" borderId="18" xfId="61" applyFont="1" applyFill="1" applyBorder="1" applyAlignment="1" applyProtection="1">
      <alignment horizontal="left"/>
      <protection/>
    </xf>
    <xf numFmtId="0" fontId="10" fillId="33" borderId="0" xfId="61" applyFont="1" applyFill="1" applyBorder="1" applyAlignment="1" applyProtection="1">
      <alignment horizontal="left" vertical="top" wrapText="1"/>
      <protection locked="0"/>
    </xf>
    <xf numFmtId="0" fontId="180" fillId="33" borderId="0" xfId="61" applyFont="1" applyFill="1" applyBorder="1" applyAlignment="1" applyProtection="1">
      <alignment horizontal="left" vertical="top" wrapText="1"/>
      <protection locked="0"/>
    </xf>
    <xf numFmtId="0" fontId="180" fillId="34" borderId="0" xfId="61" applyFont="1" applyFill="1" applyAlignment="1" applyProtection="1" quotePrefix="1">
      <alignment horizontal="left"/>
      <protection locked="0"/>
    </xf>
    <xf numFmtId="0" fontId="0" fillId="34" borderId="0" xfId="61" applyFont="1" applyFill="1" applyBorder="1" applyAlignment="1" applyProtection="1">
      <alignment horizontal="center"/>
      <protection/>
    </xf>
    <xf numFmtId="0" fontId="10" fillId="34" borderId="29" xfId="61" applyFont="1" applyFill="1" applyBorder="1" applyAlignment="1" applyProtection="1">
      <alignment horizontal="center"/>
      <protection/>
    </xf>
    <xf numFmtId="41" fontId="10" fillId="34" borderId="11" xfId="61" applyNumberFormat="1" applyFont="1" applyFill="1" applyBorder="1" applyAlignment="1" applyProtection="1">
      <alignment horizontal="right" wrapText="1"/>
      <protection/>
    </xf>
    <xf numFmtId="41" fontId="10" fillId="34" borderId="14" xfId="61" applyNumberFormat="1" applyFont="1" applyFill="1" applyBorder="1" applyAlignment="1" applyProtection="1">
      <alignment horizontal="right" wrapText="1"/>
      <protection/>
    </xf>
    <xf numFmtId="41" fontId="10" fillId="34" borderId="29" xfId="61" applyNumberFormat="1" applyFont="1" applyFill="1" applyBorder="1" applyAlignment="1" applyProtection="1">
      <alignment horizontal="center"/>
      <protection/>
    </xf>
    <xf numFmtId="0" fontId="10" fillId="34" borderId="14" xfId="61" applyFont="1" applyFill="1" applyBorder="1" applyAlignment="1" applyProtection="1">
      <alignment horizontal="center"/>
      <protection/>
    </xf>
    <xf numFmtId="41" fontId="44" fillId="34" borderId="28" xfId="61" applyNumberFormat="1" applyFont="1" applyFill="1" applyBorder="1" applyAlignment="1" applyProtection="1">
      <alignment horizontal="center"/>
      <protection/>
    </xf>
    <xf numFmtId="41" fontId="44" fillId="34" borderId="29" xfId="61" applyNumberFormat="1" applyFont="1" applyFill="1" applyBorder="1" applyAlignment="1" applyProtection="1">
      <alignment horizontal="center"/>
      <protection/>
    </xf>
    <xf numFmtId="0" fontId="10" fillId="0" borderId="0" xfId="61" applyFont="1" applyFill="1" applyAlignment="1" applyProtection="1">
      <alignment horizontal="left"/>
      <protection locked="0"/>
    </xf>
    <xf numFmtId="37" fontId="95" fillId="0" borderId="0" xfId="72" applyFont="1" applyFill="1" applyAlignment="1" applyProtection="1">
      <alignment horizontal="left"/>
      <protection locked="0"/>
    </xf>
    <xf numFmtId="37" fontId="95" fillId="0" borderId="0" xfId="72" applyFont="1" applyFill="1" applyProtection="1">
      <alignment/>
      <protection locked="0"/>
    </xf>
    <xf numFmtId="0" fontId="5" fillId="34" borderId="11" xfId="61" applyFont="1" applyFill="1" applyBorder="1" applyAlignment="1" applyProtection="1">
      <alignment horizontal="right" wrapText="1"/>
      <protection/>
    </xf>
    <xf numFmtId="0" fontId="5" fillId="34" borderId="14" xfId="61" applyFont="1" applyFill="1" applyBorder="1" applyAlignment="1" applyProtection="1">
      <alignment horizontal="right"/>
      <protection/>
    </xf>
    <xf numFmtId="0" fontId="5" fillId="34" borderId="0" xfId="61" applyFont="1" applyFill="1" applyAlignment="1" applyProtection="1" quotePrefix="1">
      <alignment horizontal="right" wrapText="1"/>
      <protection/>
    </xf>
    <xf numFmtId="0" fontId="5" fillId="34" borderId="14" xfId="61" applyFont="1" applyFill="1" applyBorder="1" applyAlignment="1" applyProtection="1" quotePrefix="1">
      <alignment horizontal="right" wrapText="1"/>
      <protection/>
    </xf>
    <xf numFmtId="0" fontId="5" fillId="34" borderId="18" xfId="61" applyFont="1" applyFill="1" applyBorder="1" applyAlignment="1" applyProtection="1" quotePrefix="1">
      <alignment horizontal="left"/>
      <protection/>
    </xf>
    <xf numFmtId="49" fontId="7" fillId="34" borderId="0" xfId="64" applyNumberFormat="1" applyFont="1" applyFill="1" applyBorder="1" applyAlignment="1" applyProtection="1">
      <alignment horizontal="left" vertical="center"/>
      <protection/>
    </xf>
    <xf numFmtId="0" fontId="96" fillId="36" borderId="0" xfId="61" applyFont="1" applyFill="1" applyAlignment="1" applyProtection="1">
      <alignment horizontal="center" vertical="center" wrapText="1"/>
      <protection/>
    </xf>
    <xf numFmtId="0" fontId="5" fillId="34" borderId="29" xfId="61" applyFont="1" applyFill="1" applyBorder="1" applyAlignment="1" applyProtection="1">
      <alignment horizontal="center"/>
      <protection/>
    </xf>
    <xf numFmtId="0" fontId="5" fillId="34" borderId="0" xfId="61" applyFont="1" applyFill="1" applyBorder="1" applyAlignment="1" applyProtection="1" quotePrefix="1">
      <alignment horizontal="left" wrapText="1"/>
      <protection/>
    </xf>
    <xf numFmtId="0" fontId="5" fillId="34" borderId="0" xfId="61" applyFont="1" applyFill="1" applyAlignment="1" applyProtection="1">
      <alignment horizontal="center"/>
      <protection/>
    </xf>
    <xf numFmtId="0" fontId="96" fillId="36" borderId="0" xfId="61" applyFont="1" applyFill="1" applyAlignment="1" applyProtection="1">
      <alignment horizontal="center" wrapText="1"/>
      <protection/>
    </xf>
    <xf numFmtId="0" fontId="5" fillId="34" borderId="14" xfId="61" applyFont="1" applyFill="1" applyBorder="1" applyAlignment="1" applyProtection="1" quotePrefix="1">
      <alignment horizontal="center" wrapText="1"/>
      <protection/>
    </xf>
    <xf numFmtId="0" fontId="5" fillId="34" borderId="29" xfId="61" applyFont="1" applyFill="1" applyBorder="1" applyAlignment="1" applyProtection="1">
      <alignment horizontal="center" wrapText="1"/>
      <protection/>
    </xf>
    <xf numFmtId="0" fontId="5" fillId="34" borderId="14" xfId="61" applyFont="1" applyFill="1" applyBorder="1" applyAlignment="1" applyProtection="1">
      <alignment horizontal="right" wrapText="1"/>
      <protection/>
    </xf>
    <xf numFmtId="41" fontId="5" fillId="34" borderId="11" xfId="61" applyNumberFormat="1" applyFont="1" applyFill="1" applyBorder="1" applyAlignment="1" applyProtection="1">
      <alignment horizontal="right" wrapText="1"/>
      <protection/>
    </xf>
    <xf numFmtId="41" fontId="5" fillId="34" borderId="0" xfId="61" applyNumberFormat="1" applyFont="1" applyFill="1" applyBorder="1" applyAlignment="1" applyProtection="1">
      <alignment horizontal="right" wrapText="1"/>
      <protection/>
    </xf>
    <xf numFmtId="41" fontId="5" fillId="34" borderId="14" xfId="61" applyNumberFormat="1" applyFont="1" applyFill="1" applyBorder="1" applyAlignment="1" applyProtection="1">
      <alignment horizontal="right" wrapText="1"/>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Q4-11-SFI-P1-49-v10"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Input" xfId="55"/>
    <cellStyle name="Lien hypertexte" xfId="56"/>
    <cellStyle name="Linked Cell" xfId="57"/>
    <cellStyle name="Neutral" xfId="58"/>
    <cellStyle name="Normal 2" xfId="59"/>
    <cellStyle name="Normal 3" xfId="60"/>
    <cellStyle name="Normal_Display" xfId="61"/>
    <cellStyle name="Normal_Display_1" xfId="62"/>
    <cellStyle name="Normal_Display_Display" xfId="63"/>
    <cellStyle name="Normal_Presentation July" xfId="64"/>
    <cellStyle name="Normal_Q1_12_SFI-P1-50 ABS_p16" xfId="65"/>
    <cellStyle name="Normal_Q1_12_SFI-P1-50 AUM_p17" xfId="66"/>
    <cellStyle name="Normal_Q1_12_SFI-P1-50 BSQ_p11" xfId="67"/>
    <cellStyle name="Normal_Q1_12_SFI-P1-50 C3_p23" xfId="68"/>
    <cellStyle name="Normal_Q1_12_SFI-P1-50 CHG_p13" xfId="69"/>
    <cellStyle name="Normal_Q1_12_SFI-P1-50 CI_p18" xfId="70"/>
    <cellStyle name="Normal_Q1_12_SFI-P1-50 DR_p28" xfId="71"/>
    <cellStyle name="Normal_Q1_12_SFI-P1-50 FV_p30" xfId="72"/>
    <cellStyle name="Normal_Q1_12_SFI-P1-50 GIL_p19" xfId="73"/>
    <cellStyle name="Normal_Q1_12_SFI-P1-50 HLQ_p1" xfId="74"/>
    <cellStyle name="Normal_Q1_12_SFI-P1-50 NII_p3" xfId="75"/>
    <cellStyle name="Normal_Q1_12_SFI-P1-50 NIL_p22" xfId="76"/>
    <cellStyle name="Normal_Q1_12_SFI-P1-50 NIX_p4" xfId="77"/>
    <cellStyle name="Normal_Q1_12_SFI-P1-50 OTHER_p9" xfId="78"/>
    <cellStyle name="Normal_Q1_12_SFI-P1-50 RTL MKTS_p6" xfId="79"/>
    <cellStyle name="Normal_Q1_12_SFI-P1-50 TR REV&amp;BRK-COMM_p10" xfId="80"/>
    <cellStyle name="Normal_Q1_12_SFI-P1-50 WMGMT_p7" xfId="81"/>
    <cellStyle name="Normal_Q1_12_SFI-P1-50 WMKRT IS_p8" xfId="82"/>
    <cellStyle name="Normal_SFI-Pro-forma-final_Display" xfId="83"/>
    <cellStyle name="Normal_SFI-Pro-forma-final-CREDIT" xfId="84"/>
    <cellStyle name="Normal_SFI-Pro-forma-final-CREDIT_Display" xfId="85"/>
    <cellStyle name="Normal_Sheet1_Display" xfId="86"/>
    <cellStyle name="Note" xfId="87"/>
    <cellStyle name="Output" xfId="88"/>
    <cellStyle name="Percent" xfId="89"/>
    <cellStyle name="Percent 2" xfId="90"/>
    <cellStyle name="Title" xfId="91"/>
    <cellStyle name="Total" xfId="92"/>
    <cellStyle name="Warning Text" xfId="93"/>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xdr:row>
      <xdr:rowOff>85725</xdr:rowOff>
    </xdr:from>
    <xdr:to>
      <xdr:col>0</xdr:col>
      <xdr:colOff>6953250</xdr:colOff>
      <xdr:row>8</xdr:row>
      <xdr:rowOff>400050</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1009650" y="590550"/>
          <a:ext cx="5943600" cy="546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tabSelected="1" zoomScale="50" zoomScaleNormal="50" zoomScalePageLayoutView="0" workbookViewId="0" topLeftCell="A1">
      <selection activeCell="A1" sqref="A1"/>
    </sheetView>
  </sheetViews>
  <sheetFormatPr defaultColWidth="8.8515625" defaultRowHeight="12.75"/>
  <cols>
    <col min="1" max="1" width="118.7109375" style="1733" customWidth="1"/>
    <col min="2" max="2" width="118.8515625" style="1733" customWidth="1"/>
    <col min="3" max="3" width="16.7109375" style="1733" customWidth="1"/>
    <col min="4" max="16384" width="9.140625" style="1733" customWidth="1"/>
  </cols>
  <sheetData>
    <row r="1" spans="1:7" s="1734" customFormat="1" ht="39.75" customHeight="1">
      <c r="A1" s="1732"/>
      <c r="B1" s="1732"/>
      <c r="C1" s="1733"/>
      <c r="D1" s="1733"/>
      <c r="E1" s="1733"/>
      <c r="F1" s="1733"/>
      <c r="G1" s="1733"/>
    </row>
    <row r="2" spans="1:7" s="1734" customFormat="1" ht="39.75" customHeight="1">
      <c r="A2" s="1732"/>
      <c r="B2" s="1732"/>
      <c r="C2" s="1733"/>
      <c r="D2" s="1733"/>
      <c r="E2" s="1733"/>
      <c r="F2" s="1733"/>
      <c r="G2" s="1733"/>
    </row>
    <row r="3" spans="1:2" ht="75.75">
      <c r="A3" s="1732"/>
      <c r="B3" s="1735" t="s">
        <v>550</v>
      </c>
    </row>
    <row r="4" spans="1:7" s="1734" customFormat="1" ht="75.75">
      <c r="A4" s="1732"/>
      <c r="B4" s="1735" t="s">
        <v>560</v>
      </c>
      <c r="C4" s="1733"/>
      <c r="D4" s="1733"/>
      <c r="E4" s="1733"/>
      <c r="F4" s="1733"/>
      <c r="G4" s="1733"/>
    </row>
    <row r="5" spans="1:7" s="1734" customFormat="1" ht="75.75">
      <c r="A5" s="1732"/>
      <c r="B5" s="1735" t="s">
        <v>559</v>
      </c>
      <c r="C5" s="1733"/>
      <c r="D5" s="1733"/>
      <c r="E5" s="1733"/>
      <c r="F5" s="1733"/>
      <c r="G5" s="1733"/>
    </row>
    <row r="6" spans="1:7" s="1734" customFormat="1" ht="39.75" customHeight="1">
      <c r="A6" s="1732"/>
      <c r="B6" s="1736"/>
      <c r="C6" s="1733"/>
      <c r="D6" s="1733"/>
      <c r="E6" s="1733"/>
      <c r="F6" s="1733"/>
      <c r="G6" s="1733"/>
    </row>
    <row r="7" spans="1:7" s="1734" customFormat="1" ht="49.5">
      <c r="A7" s="1732"/>
      <c r="B7" s="1737" t="s">
        <v>561</v>
      </c>
      <c r="C7" s="1733"/>
      <c r="D7" s="1733"/>
      <c r="E7" s="1733"/>
      <c r="F7" s="1733"/>
      <c r="G7" s="1733"/>
    </row>
    <row r="8" spans="1:7" s="1739" customFormat="1" ht="49.5">
      <c r="A8" s="1732"/>
      <c r="B8" s="1738" t="s">
        <v>564</v>
      </c>
      <c r="C8" s="1733"/>
      <c r="D8" s="1733"/>
      <c r="E8" s="1733"/>
      <c r="F8" s="1733"/>
      <c r="G8" s="1733"/>
    </row>
    <row r="9" spans="1:7" s="1739" customFormat="1" ht="39.75" customHeight="1">
      <c r="A9" s="1732"/>
      <c r="B9" s="1740"/>
      <c r="C9" s="1733"/>
      <c r="D9" s="1733"/>
      <c r="E9" s="1733"/>
      <c r="F9" s="1733"/>
      <c r="G9" s="1733"/>
    </row>
    <row r="10" spans="1:7" s="1739" customFormat="1" ht="39.75" customHeight="1">
      <c r="A10" s="1732"/>
      <c r="B10" s="1732"/>
      <c r="C10" s="1733"/>
      <c r="D10" s="1733"/>
      <c r="E10" s="1733"/>
      <c r="F10" s="1733"/>
      <c r="G10" s="1733"/>
    </row>
    <row r="11" spans="1:7" s="1734" customFormat="1" ht="39.75" customHeight="1">
      <c r="A11" s="1732"/>
      <c r="B11" s="1732"/>
      <c r="C11" s="1733"/>
      <c r="D11" s="1733"/>
      <c r="E11" s="1733"/>
      <c r="F11" s="1733"/>
      <c r="G11" s="1733"/>
    </row>
    <row r="12" spans="1:8" s="1734" customFormat="1" ht="39.75" customHeight="1">
      <c r="A12" s="1732"/>
      <c r="B12" s="1732"/>
      <c r="C12" s="1733"/>
      <c r="D12" s="1733"/>
      <c r="E12" s="1733"/>
      <c r="F12" s="1733"/>
      <c r="G12" s="1733"/>
      <c r="H12" s="1741"/>
    </row>
    <row r="13" spans="1:7" s="1734" customFormat="1" ht="39.75" customHeight="1">
      <c r="A13" s="1732"/>
      <c r="B13" s="1732"/>
      <c r="C13" s="1733"/>
      <c r="D13" s="1733"/>
      <c r="E13" s="1733"/>
      <c r="F13" s="1733"/>
      <c r="G13" s="1733"/>
    </row>
    <row r="14" spans="1:7" s="1734" customFormat="1" ht="39.75" customHeight="1">
      <c r="A14" s="1936" t="s">
        <v>562</v>
      </c>
      <c r="B14" s="1936"/>
      <c r="C14" s="1733"/>
      <c r="D14" s="1733"/>
      <c r="E14" s="1733"/>
      <c r="F14" s="1733"/>
      <c r="G14" s="1733"/>
    </row>
    <row r="15" spans="1:2" s="1734" customFormat="1" ht="66.75" customHeight="1">
      <c r="A15" s="1937" t="s">
        <v>609</v>
      </c>
      <c r="B15" s="1938"/>
    </row>
    <row r="16" spans="1:2" s="1734" customFormat="1" ht="39.75" customHeight="1">
      <c r="A16" s="1936" t="s">
        <v>563</v>
      </c>
      <c r="B16" s="1936"/>
    </row>
    <row r="17" spans="1:2" s="1734" customFormat="1" ht="39.75" customHeight="1">
      <c r="A17" s="1939"/>
      <c r="B17" s="1939"/>
    </row>
    <row r="18" spans="1:2" s="1734" customFormat="1" ht="39.75" customHeight="1">
      <c r="A18" s="1940"/>
      <c r="B18" s="1940"/>
    </row>
    <row r="19" s="1734" customFormat="1" ht="39.75" customHeight="1"/>
    <row r="20" ht="39.75" customHeight="1"/>
    <row r="21" ht="39.75" customHeight="1"/>
  </sheetData>
  <sheetProtection/>
  <mergeCells count="5">
    <mergeCell ref="A14:B14"/>
    <mergeCell ref="A15:B15"/>
    <mergeCell ref="A16:B16"/>
    <mergeCell ref="A17:B17"/>
    <mergeCell ref="A18:B18"/>
  </mergeCells>
  <printOptions horizontalCentered="1"/>
  <pageMargins left="0.25" right="0.25" top="0.5" bottom="0.25" header="0.5" footer="0.3"/>
  <pageSetup horizontalDpi="600" verticalDpi="600" orientation="landscape" scale="55" r:id="rId2"/>
  <drawing r:id="rId1"/>
</worksheet>
</file>

<file path=xl/worksheets/sheet10.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S1"/>
    </sheetView>
  </sheetViews>
  <sheetFormatPr defaultColWidth="9.140625" defaultRowHeight="12.75"/>
  <cols>
    <col min="1" max="1" width="2.140625" style="1446" customWidth="1"/>
    <col min="2" max="2" width="47.421875" style="1446" customWidth="1"/>
    <col min="3" max="3" width="6.140625" style="1447" bestFit="1" customWidth="1"/>
    <col min="4" max="4" width="6.00390625" style="1448" bestFit="1" customWidth="1"/>
    <col min="5" max="11" width="6.00390625" style="1446" bestFit="1" customWidth="1"/>
    <col min="12" max="12" width="1.28515625" style="1446" customWidth="1"/>
    <col min="13" max="13" width="2.140625" style="1446" customWidth="1"/>
    <col min="14" max="14" width="1.28515625" style="1446" customWidth="1"/>
    <col min="15" max="15" width="6.00390625" style="1448" bestFit="1" customWidth="1"/>
    <col min="16" max="16" width="6.00390625" style="1446" bestFit="1" customWidth="1"/>
    <col min="17" max="17" width="6.00390625" style="1449" bestFit="1" customWidth="1"/>
    <col min="18" max="18" width="6.00390625" style="1446" bestFit="1" customWidth="1"/>
    <col min="19" max="19" width="1.28515625" style="1450" customWidth="1"/>
    <col min="20" max="21" width="9.140625" style="1446" customWidth="1"/>
    <col min="22" max="22" width="9.140625" style="1451" customWidth="1"/>
    <col min="23" max="24" width="9.140625" style="1446" customWidth="1"/>
    <col min="25" max="16384" width="9.140625" style="1446" customWidth="1"/>
  </cols>
  <sheetData>
    <row r="1" spans="1:19" s="1926" customFormat="1" ht="16.5" customHeight="1">
      <c r="A1" s="2010" t="s">
        <v>675</v>
      </c>
      <c r="B1" s="2010"/>
      <c r="C1" s="2010"/>
      <c r="D1" s="2010"/>
      <c r="E1" s="2010"/>
      <c r="F1" s="2010"/>
      <c r="G1" s="2010"/>
      <c r="H1" s="2010"/>
      <c r="I1" s="2010"/>
      <c r="J1" s="2010"/>
      <c r="K1" s="2010"/>
      <c r="L1" s="2010"/>
      <c r="M1" s="2010"/>
      <c r="N1" s="2010"/>
      <c r="O1" s="2010"/>
      <c r="P1" s="2010"/>
      <c r="Q1" s="2010"/>
      <c r="R1" s="2010"/>
      <c r="S1" s="2010"/>
    </row>
    <row r="2" spans="1:19" ht="10.5" customHeight="1">
      <c r="A2" s="169"/>
      <c r="B2" s="169"/>
      <c r="C2" s="169"/>
      <c r="D2" s="169"/>
      <c r="E2" s="169"/>
      <c r="F2" s="169"/>
      <c r="G2" s="169"/>
      <c r="H2" s="169"/>
      <c r="I2" s="169"/>
      <c r="J2" s="169"/>
      <c r="K2" s="169"/>
      <c r="L2" s="169"/>
      <c r="M2" s="169"/>
      <c r="N2" s="169"/>
      <c r="O2" s="168"/>
      <c r="P2" s="168"/>
      <c r="Q2" s="169"/>
      <c r="R2" s="169"/>
      <c r="S2" s="659"/>
    </row>
    <row r="3" spans="1:19" ht="10.5" customHeight="1">
      <c r="A3" s="2045" t="s">
        <v>663</v>
      </c>
      <c r="B3" s="2045"/>
      <c r="C3" s="883"/>
      <c r="D3" s="883"/>
      <c r="E3" s="883"/>
      <c r="F3" s="883"/>
      <c r="G3" s="883"/>
      <c r="H3" s="883"/>
      <c r="I3" s="883"/>
      <c r="J3" s="883"/>
      <c r="K3" s="883"/>
      <c r="L3" s="883"/>
      <c r="M3" s="883"/>
      <c r="N3" s="883"/>
      <c r="O3" s="987"/>
      <c r="P3" s="987"/>
      <c r="Q3" s="883"/>
      <c r="R3" s="883"/>
      <c r="S3" s="981"/>
    </row>
    <row r="4" spans="1:19" ht="10.5" customHeight="1">
      <c r="A4" s="1435"/>
      <c r="B4" s="1435"/>
      <c r="C4" s="883"/>
      <c r="D4" s="883"/>
      <c r="E4" s="883"/>
      <c r="F4" s="883"/>
      <c r="G4" s="883"/>
      <c r="H4" s="883"/>
      <c r="I4" s="883"/>
      <c r="J4" s="883"/>
      <c r="K4" s="883"/>
      <c r="L4" s="883"/>
      <c r="M4" s="883"/>
      <c r="N4" s="883"/>
      <c r="O4" s="987"/>
      <c r="P4" s="987"/>
      <c r="Q4" s="883"/>
      <c r="R4" s="883"/>
      <c r="S4" s="981"/>
    </row>
    <row r="5" spans="1:19" ht="35.25" customHeight="1">
      <c r="A5" s="2044" t="s">
        <v>760</v>
      </c>
      <c r="B5" s="2044"/>
      <c r="C5" s="2044"/>
      <c r="D5" s="2044"/>
      <c r="E5" s="2044"/>
      <c r="F5" s="2044"/>
      <c r="G5" s="2044"/>
      <c r="H5" s="2044"/>
      <c r="I5" s="2044"/>
      <c r="J5" s="2044"/>
      <c r="K5" s="2044"/>
      <c r="L5" s="2044"/>
      <c r="M5" s="2044"/>
      <c r="N5" s="2044"/>
      <c r="O5" s="2044"/>
      <c r="P5" s="2044"/>
      <c r="Q5" s="2044"/>
      <c r="R5" s="2044"/>
      <c r="S5" s="2044"/>
    </row>
    <row r="6" spans="1:19" ht="34.5" customHeight="1">
      <c r="A6" s="2044" t="s">
        <v>761</v>
      </c>
      <c r="B6" s="2044"/>
      <c r="C6" s="2044"/>
      <c r="D6" s="2044"/>
      <c r="E6" s="2044"/>
      <c r="F6" s="2044"/>
      <c r="G6" s="2044"/>
      <c r="H6" s="2044"/>
      <c r="I6" s="2044"/>
      <c r="J6" s="2044"/>
      <c r="K6" s="2044"/>
      <c r="L6" s="2044"/>
      <c r="M6" s="2044"/>
      <c r="N6" s="2044"/>
      <c r="O6" s="2044"/>
      <c r="P6" s="2044"/>
      <c r="Q6" s="2044"/>
      <c r="R6" s="2044"/>
      <c r="S6" s="2044"/>
    </row>
    <row r="7" spans="1:19" ht="24" customHeight="1">
      <c r="A7" s="2044" t="s">
        <v>762</v>
      </c>
      <c r="B7" s="2044"/>
      <c r="C7" s="2044"/>
      <c r="D7" s="2044"/>
      <c r="E7" s="2044"/>
      <c r="F7" s="2044"/>
      <c r="G7" s="2044"/>
      <c r="H7" s="2044"/>
      <c r="I7" s="2044"/>
      <c r="J7" s="2044"/>
      <c r="K7" s="2044"/>
      <c r="L7" s="2044"/>
      <c r="M7" s="2044"/>
      <c r="N7" s="2044"/>
      <c r="O7" s="2044"/>
      <c r="P7" s="2044"/>
      <c r="Q7" s="2044"/>
      <c r="R7" s="2044"/>
      <c r="S7" s="2044"/>
    </row>
    <row r="8" spans="1:19" ht="54.75" customHeight="1">
      <c r="A8" s="2048" t="s">
        <v>759</v>
      </c>
      <c r="B8" s="2048"/>
      <c r="C8" s="2048"/>
      <c r="D8" s="2048"/>
      <c r="E8" s="2048"/>
      <c r="F8" s="2048"/>
      <c r="G8" s="2048"/>
      <c r="H8" s="2048"/>
      <c r="I8" s="2048"/>
      <c r="J8" s="2048"/>
      <c r="K8" s="2048"/>
      <c r="L8" s="2048"/>
      <c r="M8" s="2048"/>
      <c r="N8" s="2048"/>
      <c r="O8" s="2048"/>
      <c r="P8" s="2048"/>
      <c r="Q8" s="2048"/>
      <c r="R8" s="2048"/>
      <c r="S8" s="2048"/>
    </row>
    <row r="9" spans="1:19" ht="10.5" customHeight="1">
      <c r="A9" s="1436"/>
      <c r="B9" s="1436"/>
      <c r="C9" s="1436"/>
      <c r="D9" s="1436"/>
      <c r="E9" s="1436"/>
      <c r="F9" s="1436"/>
      <c r="G9" s="1436"/>
      <c r="H9" s="1436"/>
      <c r="I9" s="1436"/>
      <c r="J9" s="1436"/>
      <c r="K9" s="1436"/>
      <c r="L9" s="1436"/>
      <c r="M9" s="1436"/>
      <c r="N9" s="1436"/>
      <c r="O9" s="1436"/>
      <c r="P9" s="1436"/>
      <c r="Q9" s="1437"/>
      <c r="R9" s="1436"/>
      <c r="S9" s="1436"/>
    </row>
    <row r="10" spans="1:19" ht="10.5" customHeight="1">
      <c r="A10" s="883"/>
      <c r="B10" s="883"/>
      <c r="C10" s="1438"/>
      <c r="D10" s="1438"/>
      <c r="E10" s="1439"/>
      <c r="F10" s="1439"/>
      <c r="G10" s="1439"/>
      <c r="H10" s="1439"/>
      <c r="I10" s="1439"/>
      <c r="J10" s="1439"/>
      <c r="K10" s="1439"/>
      <c r="L10" s="1438"/>
      <c r="M10" s="1438"/>
      <c r="N10" s="1438"/>
      <c r="O10" s="1438"/>
      <c r="P10" s="1438"/>
      <c r="Q10" s="1439"/>
      <c r="R10" s="1438"/>
      <c r="S10" s="981"/>
    </row>
    <row r="11" spans="1:19" ht="11.25" customHeight="1">
      <c r="A11" s="2038" t="s">
        <v>494</v>
      </c>
      <c r="B11" s="2038"/>
      <c r="C11" s="241"/>
      <c r="D11" s="242"/>
      <c r="E11" s="242"/>
      <c r="F11" s="242"/>
      <c r="G11" s="242"/>
      <c r="H11" s="242"/>
      <c r="I11" s="242"/>
      <c r="J11" s="242"/>
      <c r="K11" s="242"/>
      <c r="L11" s="243"/>
      <c r="M11" s="244"/>
      <c r="N11" s="245"/>
      <c r="O11" s="246" t="s">
        <v>1</v>
      </c>
      <c r="P11" s="247" t="s">
        <v>2</v>
      </c>
      <c r="Q11" s="247" t="s">
        <v>2</v>
      </c>
      <c r="R11" s="247" t="s">
        <v>3</v>
      </c>
      <c r="S11" s="1440"/>
    </row>
    <row r="12" spans="1:19" ht="11.25" customHeight="1">
      <c r="A12" s="249"/>
      <c r="B12" s="250"/>
      <c r="C12" s="251" t="s">
        <v>415</v>
      </c>
      <c r="D12" s="252" t="s">
        <v>493</v>
      </c>
      <c r="E12" s="252" t="s">
        <v>573</v>
      </c>
      <c r="F12" s="252" t="s">
        <v>574</v>
      </c>
      <c r="G12" s="252" t="s">
        <v>575</v>
      </c>
      <c r="H12" s="252" t="s">
        <v>576</v>
      </c>
      <c r="I12" s="252" t="s">
        <v>577</v>
      </c>
      <c r="J12" s="252" t="s">
        <v>578</v>
      </c>
      <c r="K12" s="252" t="s">
        <v>579</v>
      </c>
      <c r="L12" s="253"/>
      <c r="M12" s="254"/>
      <c r="N12" s="255"/>
      <c r="O12" s="256" t="s">
        <v>4</v>
      </c>
      <c r="P12" s="252" t="s">
        <v>4</v>
      </c>
      <c r="Q12" s="252" t="s">
        <v>5</v>
      </c>
      <c r="R12" s="252" t="s">
        <v>5</v>
      </c>
      <c r="S12" s="1441"/>
    </row>
    <row r="13" spans="1:19" ht="11.25" customHeight="1">
      <c r="A13" s="883"/>
      <c r="B13" s="883"/>
      <c r="C13" s="883"/>
      <c r="D13" s="883"/>
      <c r="E13" s="883"/>
      <c r="F13" s="883"/>
      <c r="G13" s="883"/>
      <c r="H13" s="883"/>
      <c r="I13" s="883"/>
      <c r="J13" s="883"/>
      <c r="K13" s="883"/>
      <c r="L13" s="883"/>
      <c r="M13" s="883"/>
      <c r="N13" s="883"/>
      <c r="O13" s="883"/>
      <c r="P13" s="883"/>
      <c r="Q13" s="883"/>
      <c r="R13" s="883"/>
      <c r="S13" s="883"/>
    </row>
    <row r="14" spans="1:19" ht="11.25" customHeight="1">
      <c r="A14" s="2046" t="s">
        <v>382</v>
      </c>
      <c r="B14" s="2046"/>
      <c r="C14" s="860"/>
      <c r="D14" s="861"/>
      <c r="E14" s="861"/>
      <c r="F14" s="861"/>
      <c r="G14" s="861"/>
      <c r="H14" s="861"/>
      <c r="I14" s="861"/>
      <c r="J14" s="861"/>
      <c r="K14" s="861"/>
      <c r="L14" s="862"/>
      <c r="M14" s="883"/>
      <c r="N14" s="860"/>
      <c r="O14" s="861"/>
      <c r="P14" s="861"/>
      <c r="Q14" s="861"/>
      <c r="R14" s="861"/>
      <c r="S14" s="862"/>
    </row>
    <row r="15" spans="1:19" ht="11.25" customHeight="1">
      <c r="A15" s="1442"/>
      <c r="B15" s="268" t="s">
        <v>383</v>
      </c>
      <c r="C15" s="269">
        <v>652</v>
      </c>
      <c r="D15" s="270">
        <v>684</v>
      </c>
      <c r="E15" s="270">
        <v>672</v>
      </c>
      <c r="F15" s="270">
        <v>630</v>
      </c>
      <c r="G15" s="270">
        <v>584</v>
      </c>
      <c r="H15" s="270">
        <v>644</v>
      </c>
      <c r="I15" s="270">
        <v>595</v>
      </c>
      <c r="J15" s="270">
        <v>581</v>
      </c>
      <c r="K15" s="270">
        <v>542</v>
      </c>
      <c r="L15" s="271"/>
      <c r="M15" s="272"/>
      <c r="N15" s="269"/>
      <c r="O15" s="273">
        <v>1336</v>
      </c>
      <c r="P15" s="270">
        <v>1228</v>
      </c>
      <c r="Q15" s="270">
        <v>2530</v>
      </c>
      <c r="R15" s="270">
        <v>2459</v>
      </c>
      <c r="S15" s="864"/>
    </row>
    <row r="16" spans="1:19" ht="11.25" customHeight="1">
      <c r="A16" s="1442"/>
      <c r="B16" s="268" t="s">
        <v>79</v>
      </c>
      <c r="C16" s="269">
        <v>113</v>
      </c>
      <c r="D16" s="270">
        <v>119</v>
      </c>
      <c r="E16" s="270">
        <v>122</v>
      </c>
      <c r="F16" s="270">
        <v>140</v>
      </c>
      <c r="G16" s="270">
        <v>128</v>
      </c>
      <c r="H16" s="270">
        <v>128</v>
      </c>
      <c r="I16" s="270">
        <v>119</v>
      </c>
      <c r="J16" s="270">
        <v>121</v>
      </c>
      <c r="K16" s="270">
        <v>116</v>
      </c>
      <c r="L16" s="271"/>
      <c r="M16" s="272"/>
      <c r="N16" s="269"/>
      <c r="O16" s="273">
        <v>232</v>
      </c>
      <c r="P16" s="270">
        <v>256</v>
      </c>
      <c r="Q16" s="270">
        <v>518</v>
      </c>
      <c r="R16" s="270">
        <v>470</v>
      </c>
      <c r="S16" s="864"/>
    </row>
    <row r="17" spans="1:19" ht="11.25" customHeight="1">
      <c r="A17" s="1443"/>
      <c r="B17" s="268" t="s">
        <v>384</v>
      </c>
      <c r="C17" s="269">
        <v>252</v>
      </c>
      <c r="D17" s="270">
        <v>244</v>
      </c>
      <c r="E17" s="270">
        <v>181</v>
      </c>
      <c r="F17" s="270">
        <v>265</v>
      </c>
      <c r="G17" s="270">
        <v>240</v>
      </c>
      <c r="H17" s="270">
        <v>271</v>
      </c>
      <c r="I17" s="270">
        <v>128</v>
      </c>
      <c r="J17" s="270">
        <v>276</v>
      </c>
      <c r="K17" s="270">
        <v>208</v>
      </c>
      <c r="L17" s="271"/>
      <c r="M17" s="272"/>
      <c r="N17" s="269"/>
      <c r="O17" s="273">
        <v>496</v>
      </c>
      <c r="P17" s="270">
        <v>511</v>
      </c>
      <c r="Q17" s="270">
        <v>957</v>
      </c>
      <c r="R17" s="270">
        <v>869</v>
      </c>
      <c r="S17" s="864"/>
    </row>
    <row r="18" spans="1:19" ht="11.25" customHeight="1">
      <c r="A18" s="1443"/>
      <c r="B18" s="268" t="s">
        <v>385</v>
      </c>
      <c r="C18" s="598">
        <v>-76</v>
      </c>
      <c r="D18" s="272">
        <v>-65</v>
      </c>
      <c r="E18" s="272">
        <v>-197</v>
      </c>
      <c r="F18" s="272">
        <v>-57</v>
      </c>
      <c r="G18" s="272">
        <v>-41</v>
      </c>
      <c r="H18" s="272">
        <v>-120</v>
      </c>
      <c r="I18" s="272">
        <v>-31</v>
      </c>
      <c r="J18" s="272">
        <v>-57</v>
      </c>
      <c r="K18" s="272">
        <v>-560</v>
      </c>
      <c r="L18" s="271"/>
      <c r="M18" s="272"/>
      <c r="N18" s="909"/>
      <c r="O18" s="600">
        <v>-141</v>
      </c>
      <c r="P18" s="270">
        <v>-161</v>
      </c>
      <c r="Q18" s="272">
        <v>-415</v>
      </c>
      <c r="R18" s="272">
        <v>-583</v>
      </c>
      <c r="S18" s="1444"/>
    </row>
    <row r="19" spans="1:19" ht="11.25" customHeight="1">
      <c r="A19" s="2047" t="s">
        <v>595</v>
      </c>
      <c r="B19" s="2047"/>
      <c r="C19" s="870">
        <v>941</v>
      </c>
      <c r="D19" s="601">
        <v>982</v>
      </c>
      <c r="E19" s="601">
        <v>778</v>
      </c>
      <c r="F19" s="601">
        <v>978</v>
      </c>
      <c r="G19" s="601">
        <v>911</v>
      </c>
      <c r="H19" s="601">
        <v>923</v>
      </c>
      <c r="I19" s="601">
        <v>811</v>
      </c>
      <c r="J19" s="601">
        <v>921</v>
      </c>
      <c r="K19" s="601">
        <v>306</v>
      </c>
      <c r="L19" s="602"/>
      <c r="M19" s="272"/>
      <c r="N19" s="870"/>
      <c r="O19" s="1169">
        <v>1923</v>
      </c>
      <c r="P19" s="601">
        <v>1834</v>
      </c>
      <c r="Q19" s="601">
        <v>3590</v>
      </c>
      <c r="R19" s="601">
        <v>3215</v>
      </c>
      <c r="S19" s="888"/>
    </row>
    <row r="20" spans="1:19" ht="7.5" customHeight="1">
      <c r="A20" s="2043"/>
      <c r="B20" s="2043"/>
      <c r="C20" s="2043"/>
      <c r="D20" s="2043"/>
      <c r="E20" s="2043"/>
      <c r="F20" s="2043"/>
      <c r="G20" s="2043"/>
      <c r="H20" s="2043"/>
      <c r="I20" s="2043"/>
      <c r="J20" s="2043"/>
      <c r="K20" s="2043"/>
      <c r="L20" s="2043"/>
      <c r="M20" s="2043"/>
      <c r="N20" s="2043"/>
      <c r="O20" s="2043"/>
      <c r="P20" s="2043"/>
      <c r="Q20" s="2043"/>
      <c r="R20" s="2043"/>
      <c r="S20" s="2043"/>
    </row>
    <row r="21" spans="1:19" ht="10.5" customHeight="1">
      <c r="A21" s="1445">
        <v>1</v>
      </c>
      <c r="B21" s="2042" t="s">
        <v>596</v>
      </c>
      <c r="C21" s="2042"/>
      <c r="D21" s="2042"/>
      <c r="E21" s="2042"/>
      <c r="F21" s="2042"/>
      <c r="G21" s="2042"/>
      <c r="H21" s="2042"/>
      <c r="I21" s="2042"/>
      <c r="J21" s="2042"/>
      <c r="K21" s="2042"/>
      <c r="L21" s="2042"/>
      <c r="M21" s="2042"/>
      <c r="N21" s="2042"/>
      <c r="O21" s="2042"/>
      <c r="P21" s="2042"/>
      <c r="Q21" s="2042"/>
      <c r="R21" s="2042"/>
      <c r="S21" s="2042"/>
    </row>
  </sheetData>
  <sheetProtection/>
  <mergeCells count="11">
    <mergeCell ref="B21:S21"/>
    <mergeCell ref="A20:S20"/>
    <mergeCell ref="A1:S1"/>
    <mergeCell ref="A6:S6"/>
    <mergeCell ref="A3:B3"/>
    <mergeCell ref="A5:S5"/>
    <mergeCell ref="A14:B14"/>
    <mergeCell ref="A19:B19"/>
    <mergeCell ref="A11:B11"/>
    <mergeCell ref="A7:S7"/>
    <mergeCell ref="A8:S8"/>
  </mergeCells>
  <printOptions horizontalCentered="1"/>
  <pageMargins left="0.25" right="0.25" top="0.5" bottom="0.25" header="0.3" footer="0.3"/>
  <pageSetup horizontalDpi="600" verticalDpi="600" orientation="landscape" scale="91" r:id="rId1"/>
</worksheet>
</file>

<file path=xl/worksheets/sheet11.xml><?xml version="1.0" encoding="utf-8"?>
<worksheet xmlns="http://schemas.openxmlformats.org/spreadsheetml/2006/main" xmlns:r="http://schemas.openxmlformats.org/officeDocument/2006/relationships">
  <dimension ref="A1:V54"/>
  <sheetViews>
    <sheetView zoomScalePageLayoutView="0" workbookViewId="0" topLeftCell="A1">
      <selection activeCell="A1" sqref="A1:S1"/>
    </sheetView>
  </sheetViews>
  <sheetFormatPr defaultColWidth="7.00390625" defaultRowHeight="12.75"/>
  <cols>
    <col min="1" max="1" width="2.140625" style="426" customWidth="1"/>
    <col min="2" max="2" width="46.00390625" style="426" customWidth="1"/>
    <col min="3" max="3" width="8.7109375" style="427" bestFit="1" customWidth="1"/>
    <col min="4" max="4" width="7.421875" style="428" customWidth="1"/>
    <col min="5" max="11" width="7.421875" style="425" customWidth="1"/>
    <col min="12" max="12" width="1.28515625" style="425" customWidth="1"/>
    <col min="13" max="13" width="2.140625" style="429" customWidth="1"/>
    <col min="14" max="14" width="1.28515625" style="428" customWidth="1"/>
    <col min="15" max="15" width="8.7109375" style="425" bestFit="1" customWidth="1"/>
    <col min="16" max="16" width="7.421875" style="425" customWidth="1"/>
    <col min="17" max="18" width="7.421875" style="430" customWidth="1"/>
    <col min="19" max="19" width="1.28515625" style="425" customWidth="1"/>
    <col min="20" max="20" width="7.00390625" style="425" customWidth="1"/>
    <col min="21" max="21" width="8.421875" style="425" customWidth="1"/>
    <col min="22" max="22" width="7.00390625" style="431" customWidth="1"/>
    <col min="23" max="24" width="7.00390625" style="425" customWidth="1"/>
    <col min="25" max="16384" width="7.00390625" style="425" customWidth="1"/>
  </cols>
  <sheetData>
    <row r="1" spans="1:22" s="1924" customFormat="1" ht="16.5" customHeight="1">
      <c r="A1" s="2015" t="s">
        <v>674</v>
      </c>
      <c r="B1" s="2015"/>
      <c r="C1" s="2015"/>
      <c r="D1" s="2015"/>
      <c r="E1" s="2015"/>
      <c r="F1" s="2015"/>
      <c r="G1" s="2015"/>
      <c r="H1" s="2015"/>
      <c r="I1" s="2015"/>
      <c r="J1" s="2015"/>
      <c r="K1" s="2015"/>
      <c r="L1" s="2015"/>
      <c r="M1" s="2015"/>
      <c r="N1" s="2015"/>
      <c r="O1" s="2015"/>
      <c r="P1" s="2015"/>
      <c r="Q1" s="2015"/>
      <c r="R1" s="2015"/>
      <c r="S1" s="2015"/>
      <c r="V1" s="1925"/>
    </row>
    <row r="2" spans="1:19" ht="8.25" customHeight="1">
      <c r="A2" s="310"/>
      <c r="B2" s="310"/>
      <c r="C2" s="311"/>
      <c r="D2" s="311"/>
      <c r="E2" s="311"/>
      <c r="F2" s="311"/>
      <c r="G2" s="311"/>
      <c r="H2" s="311"/>
      <c r="I2" s="311"/>
      <c r="J2" s="311"/>
      <c r="K2" s="311"/>
      <c r="L2" s="311"/>
      <c r="M2" s="311"/>
      <c r="N2" s="311"/>
      <c r="O2" s="311"/>
      <c r="P2" s="311"/>
      <c r="Q2" s="311"/>
      <c r="R2" s="311"/>
      <c r="S2" s="312"/>
    </row>
    <row r="3" spans="1:19" ht="10.5" customHeight="1">
      <c r="A3" s="2052" t="s">
        <v>494</v>
      </c>
      <c r="B3" s="2052"/>
      <c r="C3" s="315"/>
      <c r="D3" s="316"/>
      <c r="E3" s="316"/>
      <c r="F3" s="316"/>
      <c r="G3" s="316"/>
      <c r="H3" s="316"/>
      <c r="I3" s="316"/>
      <c r="J3" s="316"/>
      <c r="K3" s="316"/>
      <c r="L3" s="317"/>
      <c r="M3" s="318"/>
      <c r="N3" s="319"/>
      <c r="O3" s="320" t="s">
        <v>1</v>
      </c>
      <c r="P3" s="321" t="s">
        <v>2</v>
      </c>
      <c r="Q3" s="321" t="s">
        <v>2</v>
      </c>
      <c r="R3" s="321" t="s">
        <v>3</v>
      </c>
      <c r="S3" s="322"/>
    </row>
    <row r="4" spans="1:19" ht="10.5" customHeight="1">
      <c r="A4" s="323"/>
      <c r="B4" s="323"/>
      <c r="C4" s="325" t="s">
        <v>415</v>
      </c>
      <c r="D4" s="326" t="s">
        <v>493</v>
      </c>
      <c r="E4" s="326" t="s">
        <v>573</v>
      </c>
      <c r="F4" s="326" t="s">
        <v>574</v>
      </c>
      <c r="G4" s="326" t="s">
        <v>575</v>
      </c>
      <c r="H4" s="326" t="s">
        <v>576</v>
      </c>
      <c r="I4" s="326" t="s">
        <v>577</v>
      </c>
      <c r="J4" s="326" t="s">
        <v>578</v>
      </c>
      <c r="K4" s="326" t="s">
        <v>579</v>
      </c>
      <c r="L4" s="327"/>
      <c r="M4" s="328"/>
      <c r="N4" s="329"/>
      <c r="O4" s="330" t="s">
        <v>4</v>
      </c>
      <c r="P4" s="326" t="s">
        <v>4</v>
      </c>
      <c r="Q4" s="326" t="s">
        <v>5</v>
      </c>
      <c r="R4" s="326" t="s">
        <v>5</v>
      </c>
      <c r="S4" s="331"/>
    </row>
    <row r="5" spans="1:19" ht="10.5" customHeight="1">
      <c r="A5" s="332"/>
      <c r="B5" s="332"/>
      <c r="C5" s="333"/>
      <c r="D5" s="333"/>
      <c r="E5" s="333"/>
      <c r="F5" s="333"/>
      <c r="G5" s="333"/>
      <c r="H5" s="333"/>
      <c r="I5" s="333"/>
      <c r="J5" s="333"/>
      <c r="K5" s="333"/>
      <c r="L5" s="333"/>
      <c r="M5" s="334"/>
      <c r="N5" s="333"/>
      <c r="O5" s="335"/>
      <c r="P5" s="335"/>
      <c r="Q5" s="335"/>
      <c r="R5" s="335"/>
      <c r="S5" s="336"/>
    </row>
    <row r="6" spans="1:19" ht="10.5" customHeight="1">
      <c r="A6" s="2016" t="s">
        <v>597</v>
      </c>
      <c r="B6" s="2016"/>
      <c r="C6" s="338"/>
      <c r="D6" s="339"/>
      <c r="E6" s="339"/>
      <c r="F6" s="339"/>
      <c r="G6" s="339"/>
      <c r="H6" s="339"/>
      <c r="I6" s="339"/>
      <c r="J6" s="339"/>
      <c r="K6" s="339"/>
      <c r="L6" s="340"/>
      <c r="M6" s="334"/>
      <c r="N6" s="341"/>
      <c r="O6" s="334"/>
      <c r="P6" s="334"/>
      <c r="Q6" s="334"/>
      <c r="R6" s="334"/>
      <c r="S6" s="342"/>
    </row>
    <row r="7" spans="1:19" ht="10.5" customHeight="1">
      <c r="A7" s="343"/>
      <c r="B7" s="344" t="s">
        <v>89</v>
      </c>
      <c r="C7" s="188">
        <v>1713</v>
      </c>
      <c r="D7" s="189">
        <v>1749</v>
      </c>
      <c r="E7" s="189">
        <v>1743</v>
      </c>
      <c r="F7" s="189">
        <v>1686</v>
      </c>
      <c r="G7" s="189">
        <v>1604</v>
      </c>
      <c r="H7" s="189">
        <v>1660</v>
      </c>
      <c r="I7" s="189">
        <v>1618</v>
      </c>
      <c r="J7" s="189">
        <v>1597</v>
      </c>
      <c r="K7" s="189">
        <v>1526</v>
      </c>
      <c r="L7" s="190"/>
      <c r="M7" s="139"/>
      <c r="N7" s="345"/>
      <c r="O7" s="191">
        <v>3462</v>
      </c>
      <c r="P7" s="189">
        <v>3264</v>
      </c>
      <c r="Q7" s="189">
        <v>6693</v>
      </c>
      <c r="R7" s="189">
        <v>6305</v>
      </c>
      <c r="S7" s="192"/>
    </row>
    <row r="8" spans="1:19" ht="10.5" customHeight="1">
      <c r="A8" s="346"/>
      <c r="B8" s="344" t="s">
        <v>90</v>
      </c>
      <c r="C8" s="188">
        <v>423</v>
      </c>
      <c r="D8" s="189">
        <v>425</v>
      </c>
      <c r="E8" s="189">
        <v>414</v>
      </c>
      <c r="F8" s="189">
        <v>410</v>
      </c>
      <c r="G8" s="189">
        <v>399</v>
      </c>
      <c r="H8" s="189">
        <v>400</v>
      </c>
      <c r="I8" s="189">
        <v>393</v>
      </c>
      <c r="J8" s="189">
        <v>388</v>
      </c>
      <c r="K8" s="189">
        <v>370</v>
      </c>
      <c r="L8" s="190"/>
      <c r="M8" s="139"/>
      <c r="N8" s="345"/>
      <c r="O8" s="191">
        <v>848</v>
      </c>
      <c r="P8" s="189">
        <v>799</v>
      </c>
      <c r="Q8" s="189">
        <v>1623</v>
      </c>
      <c r="R8" s="189">
        <v>1531</v>
      </c>
      <c r="S8" s="192"/>
    </row>
    <row r="9" spans="1:19" ht="10.5" customHeight="1">
      <c r="A9" s="346"/>
      <c r="B9" s="344" t="s">
        <v>593</v>
      </c>
      <c r="C9" s="347">
        <v>14</v>
      </c>
      <c r="D9" s="203">
        <v>16</v>
      </c>
      <c r="E9" s="203">
        <v>19</v>
      </c>
      <c r="F9" s="203">
        <v>22</v>
      </c>
      <c r="G9" s="203">
        <v>26</v>
      </c>
      <c r="H9" s="203">
        <v>23</v>
      </c>
      <c r="I9" s="203">
        <v>24</v>
      </c>
      <c r="J9" s="203">
        <v>30</v>
      </c>
      <c r="K9" s="203">
        <v>33</v>
      </c>
      <c r="L9" s="348"/>
      <c r="M9" s="349"/>
      <c r="N9" s="350"/>
      <c r="O9" s="204">
        <v>30</v>
      </c>
      <c r="P9" s="351">
        <v>49</v>
      </c>
      <c r="Q9" s="203">
        <v>90</v>
      </c>
      <c r="R9" s="203">
        <v>387</v>
      </c>
      <c r="S9" s="205"/>
    </row>
    <row r="10" spans="1:19" ht="10.5" customHeight="1">
      <c r="A10" s="346"/>
      <c r="B10" s="344" t="s">
        <v>7</v>
      </c>
      <c r="C10" s="188">
        <v>2150</v>
      </c>
      <c r="D10" s="189">
        <v>2190</v>
      </c>
      <c r="E10" s="189">
        <v>2176</v>
      </c>
      <c r="F10" s="189">
        <v>2118</v>
      </c>
      <c r="G10" s="189">
        <v>2029</v>
      </c>
      <c r="H10" s="189">
        <v>2083</v>
      </c>
      <c r="I10" s="189">
        <v>2035</v>
      </c>
      <c r="J10" s="189">
        <v>2015</v>
      </c>
      <c r="K10" s="189">
        <v>1929</v>
      </c>
      <c r="L10" s="190"/>
      <c r="M10" s="139"/>
      <c r="N10" s="345"/>
      <c r="O10" s="191">
        <v>4340</v>
      </c>
      <c r="P10" s="189">
        <v>4112</v>
      </c>
      <c r="Q10" s="189">
        <v>8406</v>
      </c>
      <c r="R10" s="189">
        <v>8223</v>
      </c>
      <c r="S10" s="192"/>
    </row>
    <row r="11" spans="1:19" ht="10.5" customHeight="1">
      <c r="A11" s="346"/>
      <c r="B11" s="344" t="s">
        <v>91</v>
      </c>
      <c r="C11" s="194">
        <v>199</v>
      </c>
      <c r="D11" s="193">
        <v>163</v>
      </c>
      <c r="E11" s="193">
        <v>163</v>
      </c>
      <c r="F11" s="193">
        <v>165</v>
      </c>
      <c r="G11" s="193">
        <v>179</v>
      </c>
      <c r="H11" s="193">
        <v>163</v>
      </c>
      <c r="I11" s="193">
        <v>171</v>
      </c>
      <c r="J11" s="193">
        <v>177</v>
      </c>
      <c r="K11" s="193">
        <v>173</v>
      </c>
      <c r="L11" s="190"/>
      <c r="M11" s="139"/>
      <c r="N11" s="352"/>
      <c r="O11" s="191">
        <v>362</v>
      </c>
      <c r="P11" s="189">
        <v>342</v>
      </c>
      <c r="Q11" s="193">
        <v>670</v>
      </c>
      <c r="R11" s="193">
        <v>731</v>
      </c>
      <c r="S11" s="192"/>
    </row>
    <row r="12" spans="1:19" ht="10.5" customHeight="1">
      <c r="A12" s="353"/>
      <c r="B12" s="354" t="s">
        <v>414</v>
      </c>
      <c r="C12" s="355">
        <v>1105</v>
      </c>
      <c r="D12" s="203">
        <v>1097</v>
      </c>
      <c r="E12" s="203">
        <v>1100</v>
      </c>
      <c r="F12" s="203">
        <v>1096</v>
      </c>
      <c r="G12" s="203">
        <v>1058</v>
      </c>
      <c r="H12" s="203">
        <v>1055</v>
      </c>
      <c r="I12" s="203">
        <v>1070</v>
      </c>
      <c r="J12" s="203">
        <v>1062</v>
      </c>
      <c r="K12" s="203">
        <v>1036</v>
      </c>
      <c r="L12" s="348"/>
      <c r="M12" s="349"/>
      <c r="N12" s="356"/>
      <c r="O12" s="204">
        <v>2202</v>
      </c>
      <c r="P12" s="139">
        <v>2113</v>
      </c>
      <c r="Q12" s="351">
        <v>4309</v>
      </c>
      <c r="R12" s="351">
        <v>4219</v>
      </c>
      <c r="S12" s="205"/>
    </row>
    <row r="13" spans="1:19" ht="10.5" customHeight="1">
      <c r="A13" s="346"/>
      <c r="B13" s="357" t="s">
        <v>92</v>
      </c>
      <c r="C13" s="188">
        <v>846</v>
      </c>
      <c r="D13" s="189">
        <v>930</v>
      </c>
      <c r="E13" s="189">
        <v>913</v>
      </c>
      <c r="F13" s="189">
        <v>857</v>
      </c>
      <c r="G13" s="189">
        <v>792</v>
      </c>
      <c r="H13" s="189">
        <v>865</v>
      </c>
      <c r="I13" s="189">
        <v>794</v>
      </c>
      <c r="J13" s="189">
        <v>776</v>
      </c>
      <c r="K13" s="189">
        <v>720</v>
      </c>
      <c r="L13" s="190"/>
      <c r="M13" s="139"/>
      <c r="N13" s="345"/>
      <c r="O13" s="191">
        <v>1776</v>
      </c>
      <c r="P13" s="217">
        <v>1657</v>
      </c>
      <c r="Q13" s="189">
        <v>3427</v>
      </c>
      <c r="R13" s="189">
        <v>3273</v>
      </c>
      <c r="S13" s="192"/>
    </row>
    <row r="14" spans="1:19" ht="10.5" customHeight="1">
      <c r="A14" s="346"/>
      <c r="B14" s="357" t="s">
        <v>584</v>
      </c>
      <c r="C14" s="222">
        <v>194</v>
      </c>
      <c r="D14" s="223">
        <v>246</v>
      </c>
      <c r="E14" s="223">
        <v>241</v>
      </c>
      <c r="F14" s="223">
        <v>227</v>
      </c>
      <c r="G14" s="223">
        <v>208</v>
      </c>
      <c r="H14" s="223">
        <v>221</v>
      </c>
      <c r="I14" s="223">
        <v>199</v>
      </c>
      <c r="J14" s="223">
        <v>195</v>
      </c>
      <c r="K14" s="223">
        <v>178</v>
      </c>
      <c r="L14" s="190"/>
      <c r="M14" s="139"/>
      <c r="N14" s="358"/>
      <c r="O14" s="359">
        <v>440</v>
      </c>
      <c r="P14" s="189">
        <v>429</v>
      </c>
      <c r="Q14" s="223">
        <v>897</v>
      </c>
      <c r="R14" s="223">
        <v>814</v>
      </c>
      <c r="S14" s="192"/>
    </row>
    <row r="15" spans="1:19" ht="10.5" customHeight="1">
      <c r="A15" s="2053" t="s">
        <v>585</v>
      </c>
      <c r="B15" s="2053"/>
      <c r="C15" s="360">
        <v>652</v>
      </c>
      <c r="D15" s="361">
        <v>684</v>
      </c>
      <c r="E15" s="361">
        <v>672</v>
      </c>
      <c r="F15" s="361">
        <v>630</v>
      </c>
      <c r="G15" s="361">
        <v>584</v>
      </c>
      <c r="H15" s="361">
        <v>644</v>
      </c>
      <c r="I15" s="361">
        <v>595</v>
      </c>
      <c r="J15" s="361">
        <v>581</v>
      </c>
      <c r="K15" s="361">
        <v>542</v>
      </c>
      <c r="L15" s="362"/>
      <c r="M15" s="349"/>
      <c r="N15" s="363"/>
      <c r="O15" s="364">
        <v>1336</v>
      </c>
      <c r="P15" s="361">
        <v>1228</v>
      </c>
      <c r="Q15" s="361">
        <v>2530</v>
      </c>
      <c r="R15" s="361">
        <v>2459</v>
      </c>
      <c r="S15" s="77"/>
    </row>
    <row r="16" spans="1:19" ht="10.5" customHeight="1">
      <c r="A16" s="2012" t="s">
        <v>588</v>
      </c>
      <c r="B16" s="2012"/>
      <c r="C16" s="355">
        <v>652</v>
      </c>
      <c r="D16" s="365">
        <v>684</v>
      </c>
      <c r="E16" s="365">
        <v>672</v>
      </c>
      <c r="F16" s="365">
        <v>630</v>
      </c>
      <c r="G16" s="365">
        <v>584</v>
      </c>
      <c r="H16" s="365">
        <v>644</v>
      </c>
      <c r="I16" s="365">
        <v>595</v>
      </c>
      <c r="J16" s="365">
        <v>581</v>
      </c>
      <c r="K16" s="365">
        <v>542</v>
      </c>
      <c r="L16" s="366"/>
      <c r="M16" s="349"/>
      <c r="N16" s="367"/>
      <c r="O16" s="191">
        <v>1336</v>
      </c>
      <c r="P16" s="189">
        <v>1228</v>
      </c>
      <c r="Q16" s="365">
        <v>2530</v>
      </c>
      <c r="R16" s="365">
        <v>2459</v>
      </c>
      <c r="S16" s="368"/>
    </row>
    <row r="17" spans="1:19" ht="10.5" customHeight="1">
      <c r="A17" s="332"/>
      <c r="B17" s="332"/>
      <c r="C17" s="200"/>
      <c r="D17" s="198"/>
      <c r="E17" s="198"/>
      <c r="F17" s="198"/>
      <c r="G17" s="198"/>
      <c r="H17" s="198"/>
      <c r="I17" s="198"/>
      <c r="J17" s="198"/>
      <c r="K17" s="198"/>
      <c r="L17" s="198"/>
      <c r="M17" s="139"/>
      <c r="N17" s="198"/>
      <c r="O17" s="200"/>
      <c r="P17" s="198"/>
      <c r="Q17" s="198"/>
      <c r="R17" s="198"/>
      <c r="S17" s="369"/>
    </row>
    <row r="18" spans="1:19" ht="10.5" customHeight="1">
      <c r="A18" s="2016" t="s">
        <v>7</v>
      </c>
      <c r="B18" s="2016"/>
      <c r="C18" s="370"/>
      <c r="D18" s="349"/>
      <c r="E18" s="349"/>
      <c r="F18" s="349"/>
      <c r="G18" s="349"/>
      <c r="H18" s="349"/>
      <c r="I18" s="349"/>
      <c r="J18" s="349"/>
      <c r="K18" s="349"/>
      <c r="L18" s="371"/>
      <c r="M18" s="349"/>
      <c r="N18" s="372"/>
      <c r="O18" s="373"/>
      <c r="P18" s="349"/>
      <c r="Q18" s="349"/>
      <c r="R18" s="349"/>
      <c r="S18" s="218"/>
    </row>
    <row r="19" spans="1:19" ht="10.5" customHeight="1">
      <c r="A19" s="374"/>
      <c r="B19" s="354" t="s">
        <v>498</v>
      </c>
      <c r="C19" s="188">
        <v>1513</v>
      </c>
      <c r="D19" s="189">
        <v>1534</v>
      </c>
      <c r="E19" s="189">
        <v>1528</v>
      </c>
      <c r="F19" s="189">
        <v>1487</v>
      </c>
      <c r="G19" s="189">
        <v>1401</v>
      </c>
      <c r="H19" s="189">
        <v>1463</v>
      </c>
      <c r="I19" s="189">
        <v>1416</v>
      </c>
      <c r="J19" s="189">
        <v>1397</v>
      </c>
      <c r="K19" s="189">
        <v>1347</v>
      </c>
      <c r="L19" s="190"/>
      <c r="M19" s="139"/>
      <c r="N19" s="345"/>
      <c r="O19" s="191">
        <v>3047</v>
      </c>
      <c r="P19" s="189">
        <v>2864</v>
      </c>
      <c r="Q19" s="189">
        <v>5879</v>
      </c>
      <c r="R19" s="189">
        <v>5587</v>
      </c>
      <c r="S19" s="192"/>
    </row>
    <row r="20" spans="1:19" ht="10.5" customHeight="1">
      <c r="A20" s="346"/>
      <c r="B20" s="354" t="s">
        <v>57</v>
      </c>
      <c r="C20" s="188">
        <v>526</v>
      </c>
      <c r="D20" s="189">
        <v>542</v>
      </c>
      <c r="E20" s="189">
        <v>535</v>
      </c>
      <c r="F20" s="189">
        <v>516</v>
      </c>
      <c r="G20" s="189">
        <v>516</v>
      </c>
      <c r="H20" s="189">
        <v>513</v>
      </c>
      <c r="I20" s="189">
        <v>514</v>
      </c>
      <c r="J20" s="189">
        <v>515</v>
      </c>
      <c r="K20" s="189">
        <v>486</v>
      </c>
      <c r="L20" s="190"/>
      <c r="M20" s="139"/>
      <c r="N20" s="352"/>
      <c r="O20" s="191">
        <v>1068</v>
      </c>
      <c r="P20" s="189">
        <v>1029</v>
      </c>
      <c r="Q20" s="189">
        <v>2080</v>
      </c>
      <c r="R20" s="189">
        <v>2239</v>
      </c>
      <c r="S20" s="192"/>
    </row>
    <row r="21" spans="1:19" ht="12" customHeight="1">
      <c r="A21" s="346"/>
      <c r="B21" s="354" t="s">
        <v>706</v>
      </c>
      <c r="C21" s="222">
        <v>111</v>
      </c>
      <c r="D21" s="223">
        <v>114</v>
      </c>
      <c r="E21" s="223">
        <v>113</v>
      </c>
      <c r="F21" s="223">
        <v>115</v>
      </c>
      <c r="G21" s="223">
        <v>112</v>
      </c>
      <c r="H21" s="223">
        <v>107</v>
      </c>
      <c r="I21" s="223">
        <v>105</v>
      </c>
      <c r="J21" s="223">
        <v>103</v>
      </c>
      <c r="K21" s="223">
        <v>96</v>
      </c>
      <c r="L21" s="47"/>
      <c r="M21" s="139"/>
      <c r="N21" s="358"/>
      <c r="O21" s="359">
        <v>225</v>
      </c>
      <c r="P21" s="189">
        <v>219</v>
      </c>
      <c r="Q21" s="223">
        <v>447</v>
      </c>
      <c r="R21" s="223">
        <v>397</v>
      </c>
      <c r="S21" s="192"/>
    </row>
    <row r="22" spans="1:19" ht="10.5" customHeight="1">
      <c r="A22" s="375"/>
      <c r="B22" s="376"/>
      <c r="C22" s="197">
        <v>2150</v>
      </c>
      <c r="D22" s="198">
        <v>2190</v>
      </c>
      <c r="E22" s="198">
        <v>2176</v>
      </c>
      <c r="F22" s="198">
        <v>2118</v>
      </c>
      <c r="G22" s="198">
        <v>2029</v>
      </c>
      <c r="H22" s="198">
        <v>2083</v>
      </c>
      <c r="I22" s="198">
        <v>2035</v>
      </c>
      <c r="J22" s="198">
        <v>2015</v>
      </c>
      <c r="K22" s="198">
        <v>1929</v>
      </c>
      <c r="L22" s="69"/>
      <c r="M22" s="139"/>
      <c r="N22" s="377"/>
      <c r="O22" s="200">
        <v>4340</v>
      </c>
      <c r="P22" s="198">
        <v>4112</v>
      </c>
      <c r="Q22" s="198">
        <v>8406</v>
      </c>
      <c r="R22" s="198">
        <v>8223</v>
      </c>
      <c r="S22" s="77"/>
    </row>
    <row r="23" spans="1:19" ht="10.5" customHeight="1">
      <c r="A23" s="337"/>
      <c r="B23" s="337"/>
      <c r="C23" s="204"/>
      <c r="D23" s="203"/>
      <c r="E23" s="203"/>
      <c r="F23" s="203"/>
      <c r="G23" s="203"/>
      <c r="H23" s="203"/>
      <c r="I23" s="203"/>
      <c r="J23" s="203"/>
      <c r="K23" s="203"/>
      <c r="L23" s="378"/>
      <c r="M23" s="139"/>
      <c r="N23" s="203"/>
      <c r="O23" s="204"/>
      <c r="P23" s="203"/>
      <c r="Q23" s="203"/>
      <c r="R23" s="203"/>
      <c r="S23" s="379"/>
    </row>
    <row r="24" spans="1:19" ht="12.75" customHeight="1">
      <c r="A24" s="2016" t="s">
        <v>707</v>
      </c>
      <c r="B24" s="2016"/>
      <c r="C24" s="318"/>
      <c r="D24" s="328"/>
      <c r="E24" s="328"/>
      <c r="F24" s="328"/>
      <c r="G24" s="328"/>
      <c r="H24" s="328"/>
      <c r="I24" s="328"/>
      <c r="J24" s="328"/>
      <c r="K24" s="328"/>
      <c r="L24" s="380"/>
      <c r="M24" s="328"/>
      <c r="N24" s="381"/>
      <c r="O24" s="382"/>
      <c r="P24" s="328"/>
      <c r="Q24" s="328"/>
      <c r="R24" s="328"/>
      <c r="S24" s="383"/>
    </row>
    <row r="25" spans="1:19" ht="12" customHeight="1">
      <c r="A25" s="353"/>
      <c r="B25" s="354" t="s">
        <v>708</v>
      </c>
      <c r="C25" s="188">
        <v>167893</v>
      </c>
      <c r="D25" s="189">
        <v>165219</v>
      </c>
      <c r="E25" s="189">
        <v>161145</v>
      </c>
      <c r="F25" s="189">
        <v>157123</v>
      </c>
      <c r="G25" s="189">
        <v>154568</v>
      </c>
      <c r="H25" s="189">
        <v>153239</v>
      </c>
      <c r="I25" s="189">
        <v>150984</v>
      </c>
      <c r="J25" s="189">
        <v>148433</v>
      </c>
      <c r="K25" s="189">
        <v>146871</v>
      </c>
      <c r="L25" s="190"/>
      <c r="M25" s="328"/>
      <c r="N25" s="384"/>
      <c r="O25" s="191">
        <v>166541</v>
      </c>
      <c r="P25" s="46">
        <v>153892</v>
      </c>
      <c r="Q25" s="189">
        <v>156535</v>
      </c>
      <c r="R25" s="189">
        <v>148180</v>
      </c>
      <c r="S25" s="385"/>
    </row>
    <row r="26" spans="1:19" ht="11.25" customHeight="1">
      <c r="A26" s="353"/>
      <c r="B26" s="354" t="s">
        <v>96</v>
      </c>
      <c r="C26" s="188">
        <v>33975</v>
      </c>
      <c r="D26" s="189">
        <v>33820</v>
      </c>
      <c r="E26" s="189">
        <v>33736</v>
      </c>
      <c r="F26" s="189">
        <v>33499</v>
      </c>
      <c r="G26" s="189">
        <v>33258</v>
      </c>
      <c r="H26" s="189">
        <v>32979</v>
      </c>
      <c r="I26" s="189">
        <v>32780</v>
      </c>
      <c r="J26" s="189">
        <v>32475</v>
      </c>
      <c r="K26" s="189">
        <v>32153</v>
      </c>
      <c r="L26" s="190"/>
      <c r="M26" s="328"/>
      <c r="N26" s="384"/>
      <c r="O26" s="191">
        <v>33897</v>
      </c>
      <c r="P26" s="46">
        <v>33116</v>
      </c>
      <c r="Q26" s="189">
        <v>33369</v>
      </c>
      <c r="R26" s="189">
        <v>32357</v>
      </c>
      <c r="S26" s="385"/>
    </row>
    <row r="27" spans="1:19" ht="11.25" customHeight="1">
      <c r="A27" s="353"/>
      <c r="B27" s="354" t="s">
        <v>598</v>
      </c>
      <c r="C27" s="188">
        <v>11583</v>
      </c>
      <c r="D27" s="189">
        <v>11797</v>
      </c>
      <c r="E27" s="189">
        <v>11655</v>
      </c>
      <c r="F27" s="189">
        <v>11568</v>
      </c>
      <c r="G27" s="189">
        <v>11323</v>
      </c>
      <c r="H27" s="189">
        <v>11603</v>
      </c>
      <c r="I27" s="189">
        <v>11515</v>
      </c>
      <c r="J27" s="189">
        <v>11494</v>
      </c>
      <c r="K27" s="189">
        <v>11227</v>
      </c>
      <c r="L27" s="190"/>
      <c r="M27" s="328"/>
      <c r="N27" s="384"/>
      <c r="O27" s="191">
        <v>11691</v>
      </c>
      <c r="P27" s="46">
        <v>11466</v>
      </c>
      <c r="Q27" s="189">
        <v>11539</v>
      </c>
      <c r="R27" s="189">
        <v>11942</v>
      </c>
      <c r="S27" s="385"/>
    </row>
    <row r="28" spans="1:19" ht="15" customHeight="1">
      <c r="A28" s="353"/>
      <c r="B28" s="354" t="s">
        <v>709</v>
      </c>
      <c r="C28" s="188">
        <v>48248</v>
      </c>
      <c r="D28" s="189">
        <v>46594</v>
      </c>
      <c r="E28" s="189">
        <v>45049</v>
      </c>
      <c r="F28" s="189">
        <v>43601</v>
      </c>
      <c r="G28" s="189">
        <v>42511</v>
      </c>
      <c r="H28" s="189">
        <v>41534</v>
      </c>
      <c r="I28" s="189">
        <v>40365</v>
      </c>
      <c r="J28" s="189">
        <v>39059</v>
      </c>
      <c r="K28" s="189">
        <v>38486</v>
      </c>
      <c r="L28" s="190"/>
      <c r="M28" s="328"/>
      <c r="N28" s="384"/>
      <c r="O28" s="191">
        <v>47412</v>
      </c>
      <c r="P28" s="46">
        <v>42014</v>
      </c>
      <c r="Q28" s="189">
        <v>43179</v>
      </c>
      <c r="R28" s="189">
        <v>38856</v>
      </c>
      <c r="S28" s="385"/>
    </row>
    <row r="29" spans="1:19" ht="14.25" customHeight="1">
      <c r="A29" s="353"/>
      <c r="B29" s="354" t="s">
        <v>710</v>
      </c>
      <c r="C29" s="188">
        <v>246418</v>
      </c>
      <c r="D29" s="193">
        <v>243243</v>
      </c>
      <c r="E29" s="193">
        <v>238155</v>
      </c>
      <c r="F29" s="193">
        <v>232889</v>
      </c>
      <c r="G29" s="193">
        <v>228686</v>
      </c>
      <c r="H29" s="193">
        <v>226560</v>
      </c>
      <c r="I29" s="193">
        <v>223561</v>
      </c>
      <c r="J29" s="193">
        <v>219928</v>
      </c>
      <c r="K29" s="193">
        <v>217319</v>
      </c>
      <c r="L29" s="190"/>
      <c r="M29" s="328"/>
      <c r="N29" s="384"/>
      <c r="O29" s="191">
        <v>244813</v>
      </c>
      <c r="P29" s="386">
        <v>227605</v>
      </c>
      <c r="Q29" s="193">
        <v>231596</v>
      </c>
      <c r="R29" s="193">
        <v>219786</v>
      </c>
      <c r="S29" s="385"/>
    </row>
    <row r="30" spans="1:19" ht="10.5" customHeight="1">
      <c r="A30" s="387"/>
      <c r="B30" s="354" t="s">
        <v>599</v>
      </c>
      <c r="C30" s="188">
        <v>183873</v>
      </c>
      <c r="D30" s="386">
        <v>182378</v>
      </c>
      <c r="E30" s="386">
        <v>176035</v>
      </c>
      <c r="F30" s="386">
        <v>172487</v>
      </c>
      <c r="G30" s="386">
        <v>170872</v>
      </c>
      <c r="H30" s="386">
        <v>169433</v>
      </c>
      <c r="I30" s="386">
        <v>165354</v>
      </c>
      <c r="J30" s="386">
        <v>162848</v>
      </c>
      <c r="K30" s="386">
        <v>160981</v>
      </c>
      <c r="L30" s="47"/>
      <c r="M30" s="388"/>
      <c r="N30" s="389"/>
      <c r="O30" s="191">
        <v>183117</v>
      </c>
      <c r="P30" s="46">
        <v>170141</v>
      </c>
      <c r="Q30" s="46">
        <v>172218</v>
      </c>
      <c r="R30" s="46">
        <v>162543</v>
      </c>
      <c r="S30" s="390"/>
    </row>
    <row r="31" spans="1:19" ht="12" customHeight="1">
      <c r="A31" s="346"/>
      <c r="B31" s="354" t="s">
        <v>711</v>
      </c>
      <c r="C31" s="202">
        <v>5089</v>
      </c>
      <c r="D31" s="391">
        <v>5140</v>
      </c>
      <c r="E31" s="391">
        <v>4859</v>
      </c>
      <c r="F31" s="391">
        <v>4752</v>
      </c>
      <c r="G31" s="391">
        <v>4250</v>
      </c>
      <c r="H31" s="391">
        <v>4247</v>
      </c>
      <c r="I31" s="391">
        <v>3996</v>
      </c>
      <c r="J31" s="391">
        <v>3892</v>
      </c>
      <c r="K31" s="391">
        <v>3878</v>
      </c>
      <c r="L31" s="392"/>
      <c r="M31" s="328"/>
      <c r="N31" s="329"/>
      <c r="O31" s="204">
        <v>5115</v>
      </c>
      <c r="P31" s="391">
        <v>4249</v>
      </c>
      <c r="Q31" s="351">
        <v>4529</v>
      </c>
      <c r="R31" s="351">
        <v>3898</v>
      </c>
      <c r="S31" s="393"/>
    </row>
    <row r="32" spans="1:19" ht="10.5" customHeight="1">
      <c r="A32" s="332"/>
      <c r="B32" s="332"/>
      <c r="C32" s="394"/>
      <c r="D32" s="395"/>
      <c r="E32" s="395"/>
      <c r="F32" s="395"/>
      <c r="G32" s="395"/>
      <c r="H32" s="395"/>
      <c r="I32" s="395"/>
      <c r="J32" s="395"/>
      <c r="K32" s="395"/>
      <c r="L32" s="396"/>
      <c r="M32" s="395"/>
      <c r="N32" s="395"/>
      <c r="O32" s="397"/>
      <c r="P32" s="396"/>
      <c r="Q32" s="395"/>
      <c r="R32" s="395"/>
      <c r="S32" s="395"/>
    </row>
    <row r="33" spans="1:19" ht="10.5" customHeight="1">
      <c r="A33" s="2016" t="s">
        <v>589</v>
      </c>
      <c r="B33" s="2016"/>
      <c r="C33" s="398"/>
      <c r="D33" s="399"/>
      <c r="E33" s="399"/>
      <c r="F33" s="399"/>
      <c r="G33" s="399"/>
      <c r="H33" s="399"/>
      <c r="I33" s="399"/>
      <c r="J33" s="399"/>
      <c r="K33" s="399"/>
      <c r="L33" s="400"/>
      <c r="M33" s="395"/>
      <c r="N33" s="401"/>
      <c r="O33" s="402"/>
      <c r="P33" s="403"/>
      <c r="Q33" s="399"/>
      <c r="R33" s="399"/>
      <c r="S33" s="404"/>
    </row>
    <row r="34" spans="1:19" ht="14.25" customHeight="1">
      <c r="A34" s="353"/>
      <c r="B34" s="354" t="s">
        <v>712</v>
      </c>
      <c r="C34" s="1825">
        <v>0.025</v>
      </c>
      <c r="D34" s="1826">
        <v>0.0251</v>
      </c>
      <c r="E34" s="1826">
        <v>0.0254</v>
      </c>
      <c r="F34" s="1826">
        <v>0.0253</v>
      </c>
      <c r="G34" s="1826">
        <v>0.0251</v>
      </c>
      <c r="H34" s="1826">
        <v>0.0256</v>
      </c>
      <c r="I34" s="1826">
        <v>0.0251</v>
      </c>
      <c r="J34" s="1826">
        <v>0.0252</v>
      </c>
      <c r="K34" s="1826">
        <v>0.0254</v>
      </c>
      <c r="L34" s="1827"/>
      <c r="M34" s="1828"/>
      <c r="N34" s="1829"/>
      <c r="O34" s="1830">
        <v>0.025</v>
      </c>
      <c r="P34" s="1831">
        <v>0.0254</v>
      </c>
      <c r="Q34" s="1826">
        <v>0.0254</v>
      </c>
      <c r="R34" s="1826">
        <v>0.0254</v>
      </c>
      <c r="S34" s="405"/>
    </row>
    <row r="35" spans="1:19" ht="10.5" customHeight="1">
      <c r="A35" s="353"/>
      <c r="B35" s="354" t="s">
        <v>600</v>
      </c>
      <c r="C35" s="1832">
        <v>0.514409498972846</v>
      </c>
      <c r="D35" s="1833">
        <v>0.501</v>
      </c>
      <c r="E35" s="1833">
        <v>0.506</v>
      </c>
      <c r="F35" s="1833">
        <v>0.518</v>
      </c>
      <c r="G35" s="1833">
        <v>0.522</v>
      </c>
      <c r="H35" s="1833">
        <v>0.506</v>
      </c>
      <c r="I35" s="1833">
        <v>0.526</v>
      </c>
      <c r="J35" s="1833">
        <v>0.527</v>
      </c>
      <c r="K35" s="1833">
        <v>0.537</v>
      </c>
      <c r="L35" s="1834"/>
      <c r="M35" s="1835"/>
      <c r="N35" s="1836"/>
      <c r="O35" s="1837">
        <v>0.507496895641104</v>
      </c>
      <c r="P35" s="1838">
        <v>0.514</v>
      </c>
      <c r="Q35" s="1833">
        <v>0.513</v>
      </c>
      <c r="R35" s="1833">
        <v>0.513</v>
      </c>
      <c r="S35" s="406"/>
    </row>
    <row r="36" spans="1:19" ht="12.75" customHeight="1">
      <c r="A36" s="346"/>
      <c r="B36" s="354" t="s">
        <v>713</v>
      </c>
      <c r="C36" s="1832">
        <v>0.519</v>
      </c>
      <c r="D36" s="1839">
        <v>0.527</v>
      </c>
      <c r="E36" s="1839">
        <v>0.547</v>
      </c>
      <c r="F36" s="1839">
        <v>0.524</v>
      </c>
      <c r="G36" s="1839">
        <v>0.56</v>
      </c>
      <c r="H36" s="1839">
        <v>0.599</v>
      </c>
      <c r="I36" s="1839">
        <v>0.587</v>
      </c>
      <c r="J36" s="1839">
        <v>0.588</v>
      </c>
      <c r="K36" s="1839">
        <v>0.567</v>
      </c>
      <c r="L36" s="1834"/>
      <c r="M36" s="1840"/>
      <c r="N36" s="1841"/>
      <c r="O36" s="1837">
        <v>0.523</v>
      </c>
      <c r="P36" s="1842">
        <v>0.58</v>
      </c>
      <c r="Q36" s="1839">
        <v>0.556</v>
      </c>
      <c r="R36" s="1839">
        <v>0.626</v>
      </c>
      <c r="S36" s="406"/>
    </row>
    <row r="37" spans="1:19" ht="10.5" customHeight="1">
      <c r="A37" s="346"/>
      <c r="B37" s="354" t="s">
        <v>588</v>
      </c>
      <c r="C37" s="188">
        <v>652</v>
      </c>
      <c r="D37" s="189">
        <v>684</v>
      </c>
      <c r="E37" s="189">
        <v>672</v>
      </c>
      <c r="F37" s="189">
        <v>630</v>
      </c>
      <c r="G37" s="189">
        <v>584</v>
      </c>
      <c r="H37" s="189">
        <v>644</v>
      </c>
      <c r="I37" s="189">
        <v>595</v>
      </c>
      <c r="J37" s="189">
        <v>581</v>
      </c>
      <c r="K37" s="189">
        <v>542</v>
      </c>
      <c r="L37" s="190"/>
      <c r="M37" s="407"/>
      <c r="N37" s="352"/>
      <c r="O37" s="191">
        <v>1336</v>
      </c>
      <c r="P37" s="46">
        <v>1228</v>
      </c>
      <c r="Q37" s="189">
        <v>2530</v>
      </c>
      <c r="R37" s="189">
        <v>2459</v>
      </c>
      <c r="S37" s="408"/>
    </row>
    <row r="38" spans="1:19" ht="14.25" customHeight="1">
      <c r="A38" s="346"/>
      <c r="B38" s="354" t="s">
        <v>714</v>
      </c>
      <c r="C38" s="202">
        <v>-122</v>
      </c>
      <c r="D38" s="74">
        <v>-127</v>
      </c>
      <c r="E38" s="74">
        <v>-146</v>
      </c>
      <c r="F38" s="74">
        <v>-144</v>
      </c>
      <c r="G38" s="74">
        <v>-127</v>
      </c>
      <c r="H38" s="74">
        <v>-130</v>
      </c>
      <c r="I38" s="74">
        <v>-122</v>
      </c>
      <c r="J38" s="74">
        <v>-123</v>
      </c>
      <c r="K38" s="74">
        <v>-119</v>
      </c>
      <c r="L38" s="409"/>
      <c r="M38" s="407"/>
      <c r="N38" s="410"/>
      <c r="O38" s="191">
        <v>-249</v>
      </c>
      <c r="P38" s="74">
        <v>-257</v>
      </c>
      <c r="Q38" s="139">
        <v>-547</v>
      </c>
      <c r="R38" s="139">
        <v>-485</v>
      </c>
      <c r="S38" s="408"/>
    </row>
    <row r="39" spans="1:19" ht="14.25" customHeight="1">
      <c r="A39" s="346"/>
      <c r="B39" s="354" t="s">
        <v>715</v>
      </c>
      <c r="C39" s="197">
        <v>530</v>
      </c>
      <c r="D39" s="198">
        <v>557</v>
      </c>
      <c r="E39" s="198">
        <v>526</v>
      </c>
      <c r="F39" s="198">
        <v>486</v>
      </c>
      <c r="G39" s="198">
        <v>457</v>
      </c>
      <c r="H39" s="198">
        <v>514</v>
      </c>
      <c r="I39" s="198">
        <v>473</v>
      </c>
      <c r="J39" s="198">
        <v>458</v>
      </c>
      <c r="K39" s="198">
        <v>423</v>
      </c>
      <c r="L39" s="69"/>
      <c r="M39" s="139"/>
      <c r="N39" s="377"/>
      <c r="O39" s="200">
        <v>1087</v>
      </c>
      <c r="P39" s="68">
        <v>971</v>
      </c>
      <c r="Q39" s="198">
        <v>1983</v>
      </c>
      <c r="R39" s="198">
        <v>1974</v>
      </c>
      <c r="S39" s="77"/>
    </row>
    <row r="40" spans="1:19" ht="10.5" customHeight="1">
      <c r="A40" s="332"/>
      <c r="B40" s="332"/>
      <c r="C40" s="196"/>
      <c r="D40" s="139"/>
      <c r="E40" s="139"/>
      <c r="F40" s="139"/>
      <c r="G40" s="139"/>
      <c r="H40" s="139"/>
      <c r="I40" s="139"/>
      <c r="J40" s="139"/>
      <c r="K40" s="139"/>
      <c r="L40" s="74"/>
      <c r="M40" s="139"/>
      <c r="N40" s="139"/>
      <c r="O40" s="196"/>
      <c r="P40" s="74"/>
      <c r="Q40" s="139"/>
      <c r="R40" s="139"/>
      <c r="S40" s="395"/>
    </row>
    <row r="41" spans="1:19" ht="10.5" customHeight="1">
      <c r="A41" s="2016" t="s">
        <v>552</v>
      </c>
      <c r="B41" s="2016"/>
      <c r="C41" s="411"/>
      <c r="D41" s="412"/>
      <c r="E41" s="412"/>
      <c r="F41" s="412"/>
      <c r="G41" s="412"/>
      <c r="H41" s="412"/>
      <c r="I41" s="412"/>
      <c r="J41" s="412"/>
      <c r="K41" s="412"/>
      <c r="L41" s="413"/>
      <c r="M41" s="139"/>
      <c r="N41" s="414"/>
      <c r="O41" s="415"/>
      <c r="P41" s="416"/>
      <c r="Q41" s="412"/>
      <c r="R41" s="412"/>
      <c r="S41" s="404"/>
    </row>
    <row r="42" spans="1:19" ht="10.5" customHeight="1">
      <c r="A42" s="353"/>
      <c r="B42" s="354" t="s">
        <v>101</v>
      </c>
      <c r="C42" s="188">
        <v>8904</v>
      </c>
      <c r="D42" s="189">
        <v>10738</v>
      </c>
      <c r="E42" s="189">
        <v>12784</v>
      </c>
      <c r="F42" s="189">
        <v>15201</v>
      </c>
      <c r="G42" s="189">
        <v>17488</v>
      </c>
      <c r="H42" s="189">
        <v>19275</v>
      </c>
      <c r="I42" s="189">
        <v>21253</v>
      </c>
      <c r="J42" s="189">
        <v>23585</v>
      </c>
      <c r="K42" s="189">
        <v>25743</v>
      </c>
      <c r="L42" s="47"/>
      <c r="M42" s="139"/>
      <c r="N42" s="345"/>
      <c r="O42" s="191">
        <v>9831</v>
      </c>
      <c r="P42" s="46">
        <v>18396</v>
      </c>
      <c r="Q42" s="189">
        <v>16176</v>
      </c>
      <c r="R42" s="189">
        <v>24488</v>
      </c>
      <c r="S42" s="417"/>
    </row>
    <row r="43" spans="1:19" ht="10.5" customHeight="1">
      <c r="A43" s="353"/>
      <c r="B43" s="354" t="s">
        <v>102</v>
      </c>
      <c r="C43" s="188">
        <v>1120</v>
      </c>
      <c r="D43" s="189">
        <v>1124</v>
      </c>
      <c r="E43" s="189">
        <v>1125</v>
      </c>
      <c r="F43" s="189">
        <v>1128</v>
      </c>
      <c r="G43" s="189">
        <v>1131</v>
      </c>
      <c r="H43" s="189">
        <v>1131</v>
      </c>
      <c r="I43" s="189">
        <v>1129</v>
      </c>
      <c r="J43" s="189">
        <v>1126</v>
      </c>
      <c r="K43" s="189">
        <v>1123</v>
      </c>
      <c r="L43" s="190"/>
      <c r="M43" s="139"/>
      <c r="N43" s="345"/>
      <c r="O43" s="191">
        <v>1120</v>
      </c>
      <c r="P43" s="46">
        <v>1131</v>
      </c>
      <c r="Q43" s="189">
        <v>1125</v>
      </c>
      <c r="R43" s="189">
        <v>1129</v>
      </c>
      <c r="S43" s="192"/>
    </row>
    <row r="44" spans="1:19" ht="10.5" customHeight="1">
      <c r="A44" s="346"/>
      <c r="B44" s="354" t="s">
        <v>103</v>
      </c>
      <c r="C44" s="188">
        <v>310</v>
      </c>
      <c r="D44" s="193">
        <v>306</v>
      </c>
      <c r="E44" s="193">
        <v>302</v>
      </c>
      <c r="F44" s="193">
        <v>306</v>
      </c>
      <c r="G44" s="193">
        <v>302</v>
      </c>
      <c r="H44" s="193">
        <v>302</v>
      </c>
      <c r="I44" s="193">
        <v>298</v>
      </c>
      <c r="J44" s="193">
        <v>298</v>
      </c>
      <c r="K44" s="193">
        <v>298</v>
      </c>
      <c r="L44" s="190"/>
      <c r="M44" s="139"/>
      <c r="N44" s="352"/>
      <c r="O44" s="191">
        <v>310</v>
      </c>
      <c r="P44" s="46">
        <v>302</v>
      </c>
      <c r="Q44" s="193">
        <v>302</v>
      </c>
      <c r="R44" s="193">
        <v>298</v>
      </c>
      <c r="S44" s="192"/>
    </row>
    <row r="45" spans="1:19" ht="10.5" customHeight="1">
      <c r="A45" s="346"/>
      <c r="B45" s="354" t="s">
        <v>104</v>
      </c>
      <c r="C45" s="188">
        <v>3920</v>
      </c>
      <c r="D45" s="193">
        <v>3910</v>
      </c>
      <c r="E45" s="193">
        <v>3936</v>
      </c>
      <c r="F45" s="193">
        <v>4288</v>
      </c>
      <c r="G45" s="193">
        <v>4228</v>
      </c>
      <c r="H45" s="193">
        <v>4215</v>
      </c>
      <c r="I45" s="193">
        <v>4196</v>
      </c>
      <c r="J45" s="193">
        <v>3987</v>
      </c>
      <c r="K45" s="193">
        <v>3669</v>
      </c>
      <c r="L45" s="190"/>
      <c r="M45" s="139"/>
      <c r="N45" s="352"/>
      <c r="O45" s="191">
        <v>3920</v>
      </c>
      <c r="P45" s="386">
        <v>4228</v>
      </c>
      <c r="Q45" s="193">
        <v>3936</v>
      </c>
      <c r="R45" s="193">
        <v>4196</v>
      </c>
      <c r="S45" s="192"/>
    </row>
    <row r="46" spans="1:19" ht="10.5" customHeight="1">
      <c r="A46" s="346"/>
      <c r="B46" s="354" t="s">
        <v>601</v>
      </c>
      <c r="C46" s="202">
        <v>20833</v>
      </c>
      <c r="D46" s="351">
        <v>21160</v>
      </c>
      <c r="E46" s="351">
        <v>21532</v>
      </c>
      <c r="F46" s="351">
        <v>21573</v>
      </c>
      <c r="G46" s="351">
        <v>21257</v>
      </c>
      <c r="H46" s="351">
        <v>21667</v>
      </c>
      <c r="I46" s="351">
        <v>21862</v>
      </c>
      <c r="J46" s="351">
        <v>22395</v>
      </c>
      <c r="K46" s="351">
        <v>22305</v>
      </c>
      <c r="L46" s="418"/>
      <c r="M46" s="139"/>
      <c r="N46" s="350"/>
      <c r="O46" s="204">
        <v>20833</v>
      </c>
      <c r="P46" s="351">
        <v>21257</v>
      </c>
      <c r="Q46" s="351">
        <v>21532</v>
      </c>
      <c r="R46" s="351">
        <v>21862</v>
      </c>
      <c r="S46" s="205"/>
    </row>
    <row r="47" spans="1:19" ht="4.5" customHeight="1">
      <c r="A47" s="419"/>
      <c r="B47" s="419"/>
      <c r="C47" s="420"/>
      <c r="D47" s="420"/>
      <c r="E47" s="420"/>
      <c r="F47" s="420"/>
      <c r="G47" s="420"/>
      <c r="H47" s="420"/>
      <c r="I47" s="420"/>
      <c r="J47" s="420"/>
      <c r="K47" s="420"/>
      <c r="L47" s="420"/>
      <c r="M47" s="420"/>
      <c r="N47" s="420"/>
      <c r="O47" s="420"/>
      <c r="P47" s="420"/>
      <c r="Q47" s="420"/>
      <c r="R47" s="420"/>
      <c r="S47" s="420"/>
    </row>
    <row r="48" spans="1:19" s="421" customFormat="1" ht="9" customHeight="1">
      <c r="A48" s="422">
        <v>1</v>
      </c>
      <c r="B48" s="2050" t="s">
        <v>596</v>
      </c>
      <c r="C48" s="2050"/>
      <c r="D48" s="2050"/>
      <c r="E48" s="2050"/>
      <c r="F48" s="2050"/>
      <c r="G48" s="2050"/>
      <c r="H48" s="2050"/>
      <c r="I48" s="2050"/>
      <c r="J48" s="2050"/>
      <c r="K48" s="2050"/>
      <c r="L48" s="2050"/>
      <c r="M48" s="2050"/>
      <c r="N48" s="2050"/>
      <c r="O48" s="2050"/>
      <c r="P48" s="2050"/>
      <c r="Q48" s="2050"/>
      <c r="R48" s="2050"/>
      <c r="S48" s="2050"/>
    </row>
    <row r="49" spans="1:19" s="421" customFormat="1" ht="9" customHeight="1">
      <c r="A49" s="422">
        <v>2</v>
      </c>
      <c r="B49" s="2050" t="s">
        <v>602</v>
      </c>
      <c r="C49" s="2050"/>
      <c r="D49" s="2050"/>
      <c r="E49" s="2050"/>
      <c r="F49" s="2050"/>
      <c r="G49" s="2050"/>
      <c r="H49" s="2050"/>
      <c r="I49" s="2050"/>
      <c r="J49" s="2050"/>
      <c r="K49" s="2050"/>
      <c r="L49" s="2050"/>
      <c r="M49" s="2050"/>
      <c r="N49" s="2050"/>
      <c r="O49" s="2050"/>
      <c r="P49" s="2050"/>
      <c r="Q49" s="2050"/>
      <c r="R49" s="2050"/>
      <c r="S49" s="2050"/>
    </row>
    <row r="50" spans="1:19" s="421" customFormat="1" ht="9" customHeight="1">
      <c r="A50" s="422">
        <v>3</v>
      </c>
      <c r="B50" s="2050" t="s">
        <v>107</v>
      </c>
      <c r="C50" s="2050"/>
      <c r="D50" s="2050"/>
      <c r="E50" s="2050"/>
      <c r="F50" s="2050"/>
      <c r="G50" s="2050"/>
      <c r="H50" s="2050"/>
      <c r="I50" s="2050"/>
      <c r="J50" s="2050"/>
      <c r="K50" s="2050"/>
      <c r="L50" s="2050"/>
      <c r="M50" s="2050"/>
      <c r="N50" s="2050"/>
      <c r="O50" s="2050"/>
      <c r="P50" s="2050"/>
      <c r="Q50" s="2050"/>
      <c r="R50" s="2050"/>
      <c r="S50" s="2050"/>
    </row>
    <row r="51" spans="1:19" s="421" customFormat="1" ht="9" customHeight="1">
      <c r="A51" s="423">
        <v>4</v>
      </c>
      <c r="B51" s="2051" t="s">
        <v>108</v>
      </c>
      <c r="C51" s="2051"/>
      <c r="D51" s="2051"/>
      <c r="E51" s="2051"/>
      <c r="F51" s="2051"/>
      <c r="G51" s="2051"/>
      <c r="H51" s="2051"/>
      <c r="I51" s="2051"/>
      <c r="J51" s="2051"/>
      <c r="K51" s="2051"/>
      <c r="L51" s="2051"/>
      <c r="M51" s="2051"/>
      <c r="N51" s="2051"/>
      <c r="O51" s="2051"/>
      <c r="P51" s="2051"/>
      <c r="Q51" s="2051"/>
      <c r="R51" s="2051"/>
      <c r="S51" s="2051"/>
    </row>
    <row r="52" spans="1:19" s="421" customFormat="1" ht="9" customHeight="1">
      <c r="A52" s="424">
        <v>5</v>
      </c>
      <c r="B52" s="2049" t="s">
        <v>109</v>
      </c>
      <c r="C52" s="2049"/>
      <c r="D52" s="2049"/>
      <c r="E52" s="2049"/>
      <c r="F52" s="2049"/>
      <c r="G52" s="2049"/>
      <c r="H52" s="2049"/>
      <c r="I52" s="2049"/>
      <c r="J52" s="2049"/>
      <c r="K52" s="2049"/>
      <c r="L52" s="2049"/>
      <c r="M52" s="2049"/>
      <c r="N52" s="2049"/>
      <c r="O52" s="2049"/>
      <c r="P52" s="2049"/>
      <c r="Q52" s="2049"/>
      <c r="R52" s="2049"/>
      <c r="S52" s="2049"/>
    </row>
    <row r="53" spans="1:19" s="421" customFormat="1" ht="9" customHeight="1">
      <c r="A53" s="424">
        <v>6</v>
      </c>
      <c r="B53" s="2049" t="s">
        <v>110</v>
      </c>
      <c r="C53" s="2049"/>
      <c r="D53" s="2049"/>
      <c r="E53" s="2049"/>
      <c r="F53" s="2049"/>
      <c r="G53" s="2049"/>
      <c r="H53" s="2049"/>
      <c r="I53" s="2049"/>
      <c r="J53" s="2049"/>
      <c r="K53" s="2049"/>
      <c r="L53" s="2049"/>
      <c r="M53" s="2049"/>
      <c r="N53" s="2049"/>
      <c r="O53" s="2049"/>
      <c r="P53" s="2049"/>
      <c r="Q53" s="2049"/>
      <c r="R53" s="2049"/>
      <c r="S53" s="2049"/>
    </row>
    <row r="54" spans="1:19" s="421" customFormat="1" ht="9" customHeight="1">
      <c r="A54" s="424">
        <v>7</v>
      </c>
      <c r="B54" s="2049" t="s">
        <v>551</v>
      </c>
      <c r="C54" s="2049"/>
      <c r="D54" s="2049"/>
      <c r="E54" s="2049"/>
      <c r="F54" s="2049"/>
      <c r="G54" s="2049"/>
      <c r="H54" s="2049"/>
      <c r="I54" s="2049"/>
      <c r="J54" s="2049"/>
      <c r="K54" s="2049"/>
      <c r="L54" s="2049"/>
      <c r="M54" s="2049"/>
      <c r="N54" s="2049"/>
      <c r="O54" s="2049"/>
      <c r="P54" s="2049"/>
      <c r="Q54" s="2049"/>
      <c r="R54" s="2049"/>
      <c r="S54" s="2049"/>
    </row>
  </sheetData>
  <sheetProtection/>
  <mergeCells count="16">
    <mergeCell ref="A1:S1"/>
    <mergeCell ref="A3:B3"/>
    <mergeCell ref="A6:B6"/>
    <mergeCell ref="A15:B15"/>
    <mergeCell ref="A41:B41"/>
    <mergeCell ref="A16:B16"/>
    <mergeCell ref="A18:B18"/>
    <mergeCell ref="A24:B24"/>
    <mergeCell ref="A33:B33"/>
    <mergeCell ref="B54:S54"/>
    <mergeCell ref="B48:S48"/>
    <mergeCell ref="B51:S51"/>
    <mergeCell ref="B52:S52"/>
    <mergeCell ref="B53:S53"/>
    <mergeCell ref="B50:S50"/>
    <mergeCell ref="B49:S49"/>
  </mergeCells>
  <printOptions horizontalCentered="1"/>
  <pageMargins left="0.25" right="0.25" top="0.5" bottom="0.25" header="0.3" footer="0.3"/>
  <pageSetup horizontalDpi="600" verticalDpi="600" orientation="landscape" scale="90"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dimension ref="A1:W55"/>
  <sheetViews>
    <sheetView zoomScalePageLayoutView="0" workbookViewId="0" topLeftCell="A1">
      <selection activeCell="A1" sqref="A1:T1"/>
    </sheetView>
  </sheetViews>
  <sheetFormatPr defaultColWidth="9.140625" defaultRowHeight="12.75"/>
  <cols>
    <col min="1" max="2" width="2.140625" style="506" customWidth="1"/>
    <col min="3" max="3" width="40.421875" style="506" customWidth="1"/>
    <col min="4" max="4" width="9.00390625" style="506" bestFit="1" customWidth="1"/>
    <col min="5" max="5" width="7.421875" style="507" customWidth="1"/>
    <col min="6" max="6" width="7.421875" style="508" customWidth="1"/>
    <col min="7" max="12" width="7.421875" style="509" customWidth="1"/>
    <col min="13" max="13" width="1.28515625" style="509" customWidth="1"/>
    <col min="14" max="14" width="2.140625" style="509" customWidth="1"/>
    <col min="15" max="15" width="1.28515625" style="510" customWidth="1"/>
    <col min="16" max="16" width="9.00390625" style="508" bestFit="1" customWidth="1"/>
    <col min="17" max="17" width="7.421875" style="508" customWidth="1"/>
    <col min="18" max="19" width="7.421875" style="509" customWidth="1"/>
    <col min="20" max="20" width="1.28515625" style="509" customWidth="1"/>
    <col min="21" max="21" width="9.140625" style="511" customWidth="1"/>
    <col min="22" max="22" width="9.140625" style="509" customWidth="1"/>
    <col min="23" max="23" width="9.140625" style="512" customWidth="1"/>
    <col min="24" max="25" width="9.140625" style="509" customWidth="1"/>
    <col min="26" max="16384" width="9.140625" style="509" customWidth="1"/>
  </cols>
  <sheetData>
    <row r="1" spans="1:23" s="1922" customFormat="1" ht="16.5" customHeight="1">
      <c r="A1" s="2010" t="s">
        <v>673</v>
      </c>
      <c r="B1" s="2010"/>
      <c r="C1" s="2010"/>
      <c r="D1" s="2010"/>
      <c r="E1" s="2010"/>
      <c r="F1" s="2010"/>
      <c r="G1" s="2010"/>
      <c r="H1" s="2010"/>
      <c r="I1" s="2010"/>
      <c r="J1" s="2010"/>
      <c r="K1" s="2010"/>
      <c r="L1" s="2010"/>
      <c r="M1" s="2010"/>
      <c r="N1" s="2010"/>
      <c r="O1" s="2010"/>
      <c r="P1" s="2010"/>
      <c r="Q1" s="2010"/>
      <c r="R1" s="2010"/>
      <c r="S1" s="2010"/>
      <c r="T1" s="2010"/>
      <c r="W1" s="1923"/>
    </row>
    <row r="2" spans="1:20" s="432" customFormat="1" ht="9" customHeight="1">
      <c r="A2" s="8"/>
      <c r="B2" s="8"/>
      <c r="C2" s="8"/>
      <c r="D2" s="4"/>
      <c r="E2" s="4"/>
      <c r="F2" s="4"/>
      <c r="G2" s="4"/>
      <c r="H2" s="4"/>
      <c r="I2" s="4"/>
      <c r="J2" s="4"/>
      <c r="K2" s="4"/>
      <c r="L2" s="4"/>
      <c r="M2" s="4"/>
      <c r="N2" s="20"/>
      <c r="O2" s="20"/>
      <c r="P2" s="4"/>
      <c r="Q2" s="4"/>
      <c r="R2" s="4"/>
      <c r="S2" s="4"/>
      <c r="T2" s="433"/>
    </row>
    <row r="3" spans="1:20" s="432" customFormat="1" ht="10.5" customHeight="1">
      <c r="A3" s="1997" t="s">
        <v>494</v>
      </c>
      <c r="B3" s="1997"/>
      <c r="C3" s="1997"/>
      <c r="D3" s="435"/>
      <c r="E3" s="436"/>
      <c r="F3" s="436"/>
      <c r="G3" s="436"/>
      <c r="H3" s="436"/>
      <c r="I3" s="436"/>
      <c r="J3" s="436"/>
      <c r="K3" s="436"/>
      <c r="L3" s="436"/>
      <c r="M3" s="437"/>
      <c r="N3" s="438"/>
      <c r="O3" s="435"/>
      <c r="P3" s="10" t="s">
        <v>1</v>
      </c>
      <c r="Q3" s="11" t="s">
        <v>2</v>
      </c>
      <c r="R3" s="11" t="s">
        <v>2</v>
      </c>
      <c r="S3" s="11" t="s">
        <v>3</v>
      </c>
      <c r="T3" s="439"/>
    </row>
    <row r="4" spans="1:20" s="432" customFormat="1" ht="10.5" customHeight="1">
      <c r="A4" s="177"/>
      <c r="B4" s="177"/>
      <c r="C4" s="177"/>
      <c r="D4" s="13" t="s">
        <v>415</v>
      </c>
      <c r="E4" s="14" t="s">
        <v>493</v>
      </c>
      <c r="F4" s="14" t="s">
        <v>573</v>
      </c>
      <c r="G4" s="14" t="s">
        <v>574</v>
      </c>
      <c r="H4" s="14" t="s">
        <v>575</v>
      </c>
      <c r="I4" s="14" t="s">
        <v>576</v>
      </c>
      <c r="J4" s="14" t="s">
        <v>577</v>
      </c>
      <c r="K4" s="14" t="s">
        <v>578</v>
      </c>
      <c r="L4" s="14" t="s">
        <v>579</v>
      </c>
      <c r="M4" s="440"/>
      <c r="N4" s="132"/>
      <c r="O4" s="441"/>
      <c r="P4" s="18" t="s">
        <v>4</v>
      </c>
      <c r="Q4" s="14" t="s">
        <v>4</v>
      </c>
      <c r="R4" s="14" t="s">
        <v>5</v>
      </c>
      <c r="S4" s="14" t="s">
        <v>5</v>
      </c>
      <c r="T4" s="180"/>
    </row>
    <row r="5" spans="1:20" s="432" customFormat="1" ht="10.5" customHeight="1">
      <c r="A5" s="8"/>
      <c r="B5" s="8"/>
      <c r="C5" s="8"/>
      <c r="D5" s="76"/>
      <c r="E5" s="76"/>
      <c r="F5" s="76"/>
      <c r="G5" s="76"/>
      <c r="H5" s="76"/>
      <c r="I5" s="76"/>
      <c r="J5" s="76"/>
      <c r="K5" s="76"/>
      <c r="L5" s="76"/>
      <c r="M5" s="442"/>
      <c r="N5" s="394"/>
      <c r="O5" s="76"/>
      <c r="P5" s="76"/>
      <c r="Q5" s="76"/>
      <c r="R5" s="76"/>
      <c r="S5" s="76"/>
      <c r="T5" s="443"/>
    </row>
    <row r="6" spans="1:20" s="432" customFormat="1" ht="10.5" customHeight="1">
      <c r="A6" s="2008" t="s">
        <v>597</v>
      </c>
      <c r="B6" s="2008"/>
      <c r="C6" s="2008"/>
      <c r="D6" s="444"/>
      <c r="E6" s="445"/>
      <c r="F6" s="445"/>
      <c r="G6" s="445"/>
      <c r="H6" s="445"/>
      <c r="I6" s="445"/>
      <c r="J6" s="445"/>
      <c r="K6" s="445"/>
      <c r="L6" s="445"/>
      <c r="M6" s="446"/>
      <c r="N6" s="394"/>
      <c r="O6" s="444"/>
      <c r="P6" s="447"/>
      <c r="Q6" s="445"/>
      <c r="R6" s="445"/>
      <c r="S6" s="445"/>
      <c r="T6" s="434"/>
    </row>
    <row r="7" spans="1:20" s="432" customFormat="1" ht="10.5" customHeight="1">
      <c r="A7" s="85"/>
      <c r="B7" s="2025" t="s">
        <v>112</v>
      </c>
      <c r="C7" s="2025"/>
      <c r="D7" s="188">
        <v>312</v>
      </c>
      <c r="E7" s="189">
        <v>308</v>
      </c>
      <c r="F7" s="189">
        <v>317</v>
      </c>
      <c r="G7" s="189">
        <v>326</v>
      </c>
      <c r="H7" s="189">
        <v>324</v>
      </c>
      <c r="I7" s="189">
        <v>315</v>
      </c>
      <c r="J7" s="189">
        <v>315</v>
      </c>
      <c r="K7" s="189">
        <v>320</v>
      </c>
      <c r="L7" s="189">
        <v>302</v>
      </c>
      <c r="M7" s="190"/>
      <c r="N7" s="139"/>
      <c r="O7" s="345"/>
      <c r="P7" s="191">
        <v>620</v>
      </c>
      <c r="Q7" s="189">
        <v>639</v>
      </c>
      <c r="R7" s="189">
        <v>1282</v>
      </c>
      <c r="S7" s="189">
        <v>1232</v>
      </c>
      <c r="T7" s="192"/>
    </row>
    <row r="8" spans="1:20" s="432" customFormat="1" ht="10.5" customHeight="1">
      <c r="A8" s="50"/>
      <c r="B8" s="2025" t="s">
        <v>113</v>
      </c>
      <c r="C8" s="2025"/>
      <c r="D8" s="188">
        <v>179</v>
      </c>
      <c r="E8" s="189">
        <v>181</v>
      </c>
      <c r="F8" s="189">
        <v>178</v>
      </c>
      <c r="G8" s="189">
        <v>180</v>
      </c>
      <c r="H8" s="189">
        <v>177</v>
      </c>
      <c r="I8" s="189">
        <v>172</v>
      </c>
      <c r="J8" s="189">
        <v>164</v>
      </c>
      <c r="K8" s="189">
        <v>151</v>
      </c>
      <c r="L8" s="189">
        <v>145</v>
      </c>
      <c r="M8" s="190"/>
      <c r="N8" s="139"/>
      <c r="O8" s="345"/>
      <c r="P8" s="191">
        <v>360</v>
      </c>
      <c r="Q8" s="189">
        <v>349</v>
      </c>
      <c r="R8" s="189">
        <v>707</v>
      </c>
      <c r="S8" s="189">
        <v>601</v>
      </c>
      <c r="T8" s="192"/>
    </row>
    <row r="9" spans="1:20" s="432" customFormat="1" ht="10.5" customHeight="1">
      <c r="A9" s="50"/>
      <c r="B9" s="2025" t="s">
        <v>114</v>
      </c>
      <c r="C9" s="2025"/>
      <c r="D9" s="188">
        <v>91</v>
      </c>
      <c r="E9" s="189">
        <v>98</v>
      </c>
      <c r="F9" s="189">
        <v>91</v>
      </c>
      <c r="G9" s="189">
        <v>93</v>
      </c>
      <c r="H9" s="189">
        <v>86</v>
      </c>
      <c r="I9" s="189">
        <v>109</v>
      </c>
      <c r="J9" s="189">
        <v>79</v>
      </c>
      <c r="K9" s="189">
        <v>75</v>
      </c>
      <c r="L9" s="189">
        <v>75</v>
      </c>
      <c r="M9" s="190"/>
      <c r="N9" s="139"/>
      <c r="O9" s="345"/>
      <c r="P9" s="191">
        <v>189</v>
      </c>
      <c r="Q9" s="189">
        <v>195</v>
      </c>
      <c r="R9" s="189">
        <v>379</v>
      </c>
      <c r="S9" s="189">
        <v>275</v>
      </c>
      <c r="T9" s="449"/>
    </row>
    <row r="10" spans="1:20" s="432" customFormat="1" ht="10.5" customHeight="1">
      <c r="A10" s="50"/>
      <c r="B10" s="2025" t="s">
        <v>592</v>
      </c>
      <c r="C10" s="2025"/>
      <c r="D10" s="202">
        <v>1</v>
      </c>
      <c r="E10" s="203">
        <v>14</v>
      </c>
      <c r="F10" s="203">
        <v>21</v>
      </c>
      <c r="G10" s="203">
        <v>29</v>
      </c>
      <c r="H10" s="203">
        <v>27</v>
      </c>
      <c r="I10" s="203">
        <v>23</v>
      </c>
      <c r="J10" s="203">
        <v>26</v>
      </c>
      <c r="K10" s="203">
        <v>22</v>
      </c>
      <c r="L10" s="203">
        <v>24</v>
      </c>
      <c r="M10" s="138"/>
      <c r="N10" s="139"/>
      <c r="O10" s="450"/>
      <c r="P10" s="204">
        <v>15</v>
      </c>
      <c r="Q10" s="139">
        <v>50</v>
      </c>
      <c r="R10" s="203">
        <v>100</v>
      </c>
      <c r="S10" s="203">
        <v>92</v>
      </c>
      <c r="T10" s="451"/>
    </row>
    <row r="11" spans="1:20" s="432" customFormat="1" ht="10.5" customHeight="1">
      <c r="A11" s="50"/>
      <c r="B11" s="2025" t="s">
        <v>115</v>
      </c>
      <c r="C11" s="2025"/>
      <c r="D11" s="188">
        <v>583</v>
      </c>
      <c r="E11" s="189">
        <v>601</v>
      </c>
      <c r="F11" s="189">
        <v>607</v>
      </c>
      <c r="G11" s="189">
        <v>628</v>
      </c>
      <c r="H11" s="189">
        <v>614</v>
      </c>
      <c r="I11" s="189">
        <v>619</v>
      </c>
      <c r="J11" s="189">
        <v>584</v>
      </c>
      <c r="K11" s="189">
        <v>568</v>
      </c>
      <c r="L11" s="189">
        <v>546</v>
      </c>
      <c r="M11" s="190"/>
      <c r="N11" s="139"/>
      <c r="O11" s="345"/>
      <c r="P11" s="191">
        <v>1184</v>
      </c>
      <c r="Q11" s="217">
        <v>1233</v>
      </c>
      <c r="R11" s="189">
        <v>2468</v>
      </c>
      <c r="S11" s="189">
        <v>2200</v>
      </c>
      <c r="T11" s="192"/>
    </row>
    <row r="12" spans="1:20" s="432" customFormat="1" ht="10.5" customHeight="1">
      <c r="A12" s="50"/>
      <c r="B12" s="2025" t="s">
        <v>116</v>
      </c>
      <c r="C12" s="2025"/>
      <c r="D12" s="188">
        <v>0</v>
      </c>
      <c r="E12" s="139">
        <v>0</v>
      </c>
      <c r="F12" s="139">
        <v>0</v>
      </c>
      <c r="G12" s="139">
        <v>0</v>
      </c>
      <c r="H12" s="139">
        <v>-1</v>
      </c>
      <c r="I12" s="139">
        <v>0</v>
      </c>
      <c r="J12" s="139">
        <v>0</v>
      </c>
      <c r="K12" s="139">
        <v>0</v>
      </c>
      <c r="L12" s="139">
        <v>1</v>
      </c>
      <c r="M12" s="190"/>
      <c r="N12" s="139"/>
      <c r="O12" s="358"/>
      <c r="P12" s="191">
        <v>0</v>
      </c>
      <c r="Q12" s="189">
        <v>-1</v>
      </c>
      <c r="R12" s="139">
        <v>-1</v>
      </c>
      <c r="S12" s="139">
        <v>0</v>
      </c>
      <c r="T12" s="192"/>
    </row>
    <row r="13" spans="1:20" s="432" customFormat="1" ht="10.5" customHeight="1">
      <c r="A13" s="85"/>
      <c r="B13" s="2025" t="s">
        <v>414</v>
      </c>
      <c r="C13" s="2025"/>
      <c r="D13" s="347">
        <v>432</v>
      </c>
      <c r="E13" s="351">
        <v>439</v>
      </c>
      <c r="F13" s="351">
        <v>447</v>
      </c>
      <c r="G13" s="351">
        <v>443</v>
      </c>
      <c r="H13" s="351">
        <v>447</v>
      </c>
      <c r="I13" s="351">
        <v>447</v>
      </c>
      <c r="J13" s="351">
        <v>427</v>
      </c>
      <c r="K13" s="351">
        <v>409</v>
      </c>
      <c r="L13" s="351">
        <v>395</v>
      </c>
      <c r="M13" s="138"/>
      <c r="N13" s="139"/>
      <c r="O13" s="350"/>
      <c r="P13" s="453">
        <v>871</v>
      </c>
      <c r="Q13" s="139">
        <v>894</v>
      </c>
      <c r="R13" s="351">
        <v>1784</v>
      </c>
      <c r="S13" s="351">
        <v>1582</v>
      </c>
      <c r="T13" s="205"/>
    </row>
    <row r="14" spans="1:20" s="432" customFormat="1" ht="10.5" customHeight="1">
      <c r="A14" s="454"/>
      <c r="B14" s="2025" t="s">
        <v>583</v>
      </c>
      <c r="C14" s="2025"/>
      <c r="D14" s="188">
        <v>151</v>
      </c>
      <c r="E14" s="189">
        <v>162</v>
      </c>
      <c r="F14" s="189">
        <v>160</v>
      </c>
      <c r="G14" s="189">
        <v>185</v>
      </c>
      <c r="H14" s="189">
        <v>168</v>
      </c>
      <c r="I14" s="189">
        <v>172</v>
      </c>
      <c r="J14" s="189">
        <v>157</v>
      </c>
      <c r="K14" s="189">
        <v>159</v>
      </c>
      <c r="L14" s="189">
        <v>150</v>
      </c>
      <c r="M14" s="190"/>
      <c r="N14" s="139"/>
      <c r="O14" s="345"/>
      <c r="P14" s="191">
        <v>313</v>
      </c>
      <c r="Q14" s="217">
        <v>340</v>
      </c>
      <c r="R14" s="189">
        <v>685</v>
      </c>
      <c r="S14" s="189">
        <v>618</v>
      </c>
      <c r="T14" s="192"/>
    </row>
    <row r="15" spans="1:20" s="432" customFormat="1" ht="10.5" customHeight="1">
      <c r="A15" s="92"/>
      <c r="B15" s="2025" t="s">
        <v>584</v>
      </c>
      <c r="C15" s="2025"/>
      <c r="D15" s="188">
        <v>38</v>
      </c>
      <c r="E15" s="139">
        <v>43</v>
      </c>
      <c r="F15" s="139">
        <v>38</v>
      </c>
      <c r="G15" s="139">
        <v>45</v>
      </c>
      <c r="H15" s="139">
        <v>40</v>
      </c>
      <c r="I15" s="139">
        <v>44</v>
      </c>
      <c r="J15" s="139">
        <v>38</v>
      </c>
      <c r="K15" s="139">
        <v>38</v>
      </c>
      <c r="L15" s="139">
        <v>34</v>
      </c>
      <c r="M15" s="190"/>
      <c r="N15" s="139"/>
      <c r="O15" s="358"/>
      <c r="P15" s="191">
        <v>81</v>
      </c>
      <c r="Q15" s="189">
        <v>84</v>
      </c>
      <c r="R15" s="139">
        <v>167</v>
      </c>
      <c r="S15" s="139">
        <v>148</v>
      </c>
      <c r="T15" s="192"/>
    </row>
    <row r="16" spans="1:20" s="432" customFormat="1" ht="10.5" customHeight="1">
      <c r="A16" s="2034" t="s">
        <v>595</v>
      </c>
      <c r="B16" s="2034"/>
      <c r="C16" s="2034"/>
      <c r="D16" s="197">
        <v>113</v>
      </c>
      <c r="E16" s="198">
        <v>119</v>
      </c>
      <c r="F16" s="198">
        <v>122</v>
      </c>
      <c r="G16" s="198">
        <v>140</v>
      </c>
      <c r="H16" s="198">
        <v>128</v>
      </c>
      <c r="I16" s="198">
        <v>128</v>
      </c>
      <c r="J16" s="198">
        <v>119</v>
      </c>
      <c r="K16" s="198">
        <v>121</v>
      </c>
      <c r="L16" s="198">
        <v>116</v>
      </c>
      <c r="M16" s="199"/>
      <c r="N16" s="139"/>
      <c r="O16" s="377"/>
      <c r="P16" s="200">
        <v>232</v>
      </c>
      <c r="Q16" s="198">
        <v>256</v>
      </c>
      <c r="R16" s="198">
        <v>518</v>
      </c>
      <c r="S16" s="198">
        <v>470</v>
      </c>
      <c r="T16" s="362"/>
    </row>
    <row r="17" spans="1:20" s="432" customFormat="1" ht="10.5" customHeight="1">
      <c r="A17" s="1996" t="s">
        <v>10</v>
      </c>
      <c r="B17" s="1996"/>
      <c r="C17" s="1996"/>
      <c r="D17" s="195"/>
      <c r="E17" s="139"/>
      <c r="F17" s="139"/>
      <c r="G17" s="139"/>
      <c r="H17" s="139"/>
      <c r="I17" s="139"/>
      <c r="J17" s="139"/>
      <c r="K17" s="139"/>
      <c r="L17" s="139"/>
      <c r="M17" s="190"/>
      <c r="N17" s="139"/>
      <c r="O17" s="410"/>
      <c r="P17" s="196"/>
      <c r="Q17" s="139"/>
      <c r="R17" s="139"/>
      <c r="S17" s="139"/>
      <c r="T17" s="456"/>
    </row>
    <row r="18" spans="1:20" s="432" customFormat="1" ht="10.5" customHeight="1">
      <c r="A18" s="201"/>
      <c r="B18" s="2025" t="s">
        <v>603</v>
      </c>
      <c r="C18" s="2025"/>
      <c r="D18" s="188">
        <v>0</v>
      </c>
      <c r="E18" s="189">
        <v>0</v>
      </c>
      <c r="F18" s="189">
        <v>0</v>
      </c>
      <c r="G18" s="189">
        <v>0</v>
      </c>
      <c r="H18" s="189">
        <v>0</v>
      </c>
      <c r="I18" s="189">
        <v>0</v>
      </c>
      <c r="J18" s="189">
        <v>0</v>
      </c>
      <c r="K18" s="189">
        <v>0</v>
      </c>
      <c r="L18" s="189">
        <v>1</v>
      </c>
      <c r="M18" s="190"/>
      <c r="N18" s="139"/>
      <c r="O18" s="345"/>
      <c r="P18" s="191">
        <v>0</v>
      </c>
      <c r="Q18" s="189">
        <v>0</v>
      </c>
      <c r="R18" s="189">
        <v>0</v>
      </c>
      <c r="S18" s="189">
        <v>2</v>
      </c>
      <c r="T18" s="456"/>
    </row>
    <row r="19" spans="1:20" s="432" customFormat="1" ht="10.5" customHeight="1">
      <c r="A19" s="457"/>
      <c r="B19" s="2026" t="s">
        <v>604</v>
      </c>
      <c r="C19" s="2026"/>
      <c r="D19" s="188">
        <v>113</v>
      </c>
      <c r="E19" s="458">
        <v>119</v>
      </c>
      <c r="F19" s="458">
        <v>122</v>
      </c>
      <c r="G19" s="458">
        <v>140</v>
      </c>
      <c r="H19" s="458">
        <v>128</v>
      </c>
      <c r="I19" s="458">
        <v>128</v>
      </c>
      <c r="J19" s="458">
        <v>119</v>
      </c>
      <c r="K19" s="458">
        <v>121</v>
      </c>
      <c r="L19" s="458">
        <v>115</v>
      </c>
      <c r="M19" s="459"/>
      <c r="N19" s="139"/>
      <c r="O19" s="460"/>
      <c r="P19" s="191">
        <v>232</v>
      </c>
      <c r="Q19" s="189">
        <v>256</v>
      </c>
      <c r="R19" s="458">
        <v>518</v>
      </c>
      <c r="S19" s="458">
        <v>468</v>
      </c>
      <c r="T19" s="461"/>
    </row>
    <row r="20" spans="1:20" s="432" customFormat="1" ht="10.5" customHeight="1">
      <c r="A20" s="8"/>
      <c r="B20" s="8"/>
      <c r="C20" s="8"/>
      <c r="D20" s="200"/>
      <c r="E20" s="198"/>
      <c r="F20" s="198"/>
      <c r="G20" s="198"/>
      <c r="H20" s="198"/>
      <c r="I20" s="198"/>
      <c r="J20" s="198"/>
      <c r="K20" s="198"/>
      <c r="L20" s="198"/>
      <c r="M20" s="198"/>
      <c r="N20" s="139"/>
      <c r="O20" s="198"/>
      <c r="P20" s="200"/>
      <c r="Q20" s="198"/>
      <c r="R20" s="198"/>
      <c r="S20" s="198"/>
      <c r="T20" s="369"/>
    </row>
    <row r="21" spans="1:20" s="432" customFormat="1" ht="10.5" customHeight="1">
      <c r="A21" s="2008" t="s">
        <v>7</v>
      </c>
      <c r="B21" s="2008"/>
      <c r="C21" s="2008"/>
      <c r="D21" s="462"/>
      <c r="E21" s="463"/>
      <c r="F21" s="463"/>
      <c r="G21" s="463"/>
      <c r="H21" s="463"/>
      <c r="I21" s="463"/>
      <c r="J21" s="463"/>
      <c r="K21" s="463"/>
      <c r="L21" s="463"/>
      <c r="M21" s="190"/>
      <c r="N21" s="139"/>
      <c r="O21" s="464"/>
      <c r="P21" s="465"/>
      <c r="Q21" s="463"/>
      <c r="R21" s="463"/>
      <c r="S21" s="463"/>
      <c r="T21" s="466"/>
    </row>
    <row r="22" spans="1:20" s="432" customFormat="1" ht="10.5" customHeight="1">
      <c r="A22" s="85"/>
      <c r="B22" s="2025" t="s">
        <v>460</v>
      </c>
      <c r="C22" s="2025"/>
      <c r="D22" s="188">
        <v>50</v>
      </c>
      <c r="E22" s="189">
        <v>52</v>
      </c>
      <c r="F22" s="189">
        <v>51</v>
      </c>
      <c r="G22" s="189">
        <v>52</v>
      </c>
      <c r="H22" s="189">
        <v>49</v>
      </c>
      <c r="I22" s="189">
        <v>51</v>
      </c>
      <c r="J22" s="189">
        <v>50</v>
      </c>
      <c r="K22" s="189">
        <v>49</v>
      </c>
      <c r="L22" s="189">
        <v>48</v>
      </c>
      <c r="M22" s="190"/>
      <c r="N22" s="139"/>
      <c r="O22" s="345"/>
      <c r="P22" s="191">
        <v>102</v>
      </c>
      <c r="Q22" s="189">
        <v>100</v>
      </c>
      <c r="R22" s="189">
        <v>203</v>
      </c>
      <c r="S22" s="189">
        <v>196</v>
      </c>
      <c r="T22" s="192"/>
    </row>
    <row r="23" spans="1:20" s="432" customFormat="1" ht="10.5" customHeight="1">
      <c r="A23" s="50"/>
      <c r="B23" s="2025" t="s">
        <v>57</v>
      </c>
      <c r="C23" s="2025"/>
      <c r="D23" s="188">
        <v>646</v>
      </c>
      <c r="E23" s="193">
        <v>666</v>
      </c>
      <c r="F23" s="193">
        <v>672</v>
      </c>
      <c r="G23" s="193">
        <v>694</v>
      </c>
      <c r="H23" s="193">
        <v>679</v>
      </c>
      <c r="I23" s="193">
        <v>677</v>
      </c>
      <c r="J23" s="193">
        <v>641</v>
      </c>
      <c r="K23" s="193">
        <v>624</v>
      </c>
      <c r="L23" s="193">
        <v>596</v>
      </c>
      <c r="M23" s="190"/>
      <c r="N23" s="139"/>
      <c r="O23" s="352"/>
      <c r="P23" s="191">
        <v>1312</v>
      </c>
      <c r="Q23" s="189">
        <v>1356</v>
      </c>
      <c r="R23" s="193">
        <v>2722</v>
      </c>
      <c r="S23" s="193">
        <v>2408</v>
      </c>
      <c r="T23" s="192"/>
    </row>
    <row r="24" spans="1:20" s="432" customFormat="1" ht="11.25" customHeight="1">
      <c r="A24" s="50"/>
      <c r="B24" s="2025" t="s">
        <v>706</v>
      </c>
      <c r="C24" s="2025"/>
      <c r="D24" s="188">
        <v>-113</v>
      </c>
      <c r="E24" s="223">
        <v>-117</v>
      </c>
      <c r="F24" s="223">
        <v>-116</v>
      </c>
      <c r="G24" s="223">
        <v>-118</v>
      </c>
      <c r="H24" s="223">
        <v>-114</v>
      </c>
      <c r="I24" s="223">
        <v>-109</v>
      </c>
      <c r="J24" s="223">
        <v>-107</v>
      </c>
      <c r="K24" s="223">
        <v>-105</v>
      </c>
      <c r="L24" s="223">
        <v>-98</v>
      </c>
      <c r="M24" s="190"/>
      <c r="N24" s="139"/>
      <c r="O24" s="358"/>
      <c r="P24" s="191">
        <v>-230</v>
      </c>
      <c r="Q24" s="189">
        <v>-223</v>
      </c>
      <c r="R24" s="223">
        <v>-457</v>
      </c>
      <c r="S24" s="223">
        <v>-404</v>
      </c>
      <c r="T24" s="192"/>
    </row>
    <row r="25" spans="1:20" s="432" customFormat="1" ht="10.5" customHeight="1">
      <c r="A25" s="172"/>
      <c r="B25" s="172"/>
      <c r="C25" s="172"/>
      <c r="D25" s="197">
        <v>583</v>
      </c>
      <c r="E25" s="198">
        <v>601</v>
      </c>
      <c r="F25" s="198">
        <v>607</v>
      </c>
      <c r="G25" s="198">
        <v>628</v>
      </c>
      <c r="H25" s="198">
        <v>614</v>
      </c>
      <c r="I25" s="198">
        <v>619</v>
      </c>
      <c r="J25" s="198">
        <v>584</v>
      </c>
      <c r="K25" s="198">
        <v>568</v>
      </c>
      <c r="L25" s="198">
        <v>546</v>
      </c>
      <c r="M25" s="199"/>
      <c r="N25" s="139"/>
      <c r="O25" s="377"/>
      <c r="P25" s="200">
        <v>1184</v>
      </c>
      <c r="Q25" s="198">
        <v>1233</v>
      </c>
      <c r="R25" s="198">
        <v>2468</v>
      </c>
      <c r="S25" s="198">
        <v>2200</v>
      </c>
      <c r="T25" s="77"/>
    </row>
    <row r="26" spans="1:20" s="432" customFormat="1" ht="10.5" customHeight="1">
      <c r="A26" s="433"/>
      <c r="B26" s="433"/>
      <c r="C26" s="433"/>
      <c r="D26" s="200"/>
      <c r="E26" s="198"/>
      <c r="F26" s="198"/>
      <c r="G26" s="198"/>
      <c r="H26" s="198"/>
      <c r="I26" s="198"/>
      <c r="J26" s="198"/>
      <c r="K26" s="198"/>
      <c r="L26" s="198"/>
      <c r="M26" s="198"/>
      <c r="N26" s="139"/>
      <c r="O26" s="198"/>
      <c r="P26" s="200"/>
      <c r="Q26" s="68"/>
      <c r="R26" s="198"/>
      <c r="S26" s="198"/>
      <c r="T26" s="369"/>
    </row>
    <row r="27" spans="1:20" s="432" customFormat="1" ht="10.5" customHeight="1">
      <c r="A27" s="2008" t="s">
        <v>558</v>
      </c>
      <c r="B27" s="2008"/>
      <c r="C27" s="2008"/>
      <c r="D27" s="462"/>
      <c r="E27" s="463"/>
      <c r="F27" s="463"/>
      <c r="G27" s="463"/>
      <c r="H27" s="463"/>
      <c r="I27" s="463"/>
      <c r="J27" s="463"/>
      <c r="K27" s="463"/>
      <c r="L27" s="463"/>
      <c r="M27" s="190"/>
      <c r="N27" s="139"/>
      <c r="O27" s="464"/>
      <c r="P27" s="467"/>
      <c r="Q27" s="468"/>
      <c r="R27" s="463"/>
      <c r="S27" s="463"/>
      <c r="T27" s="449"/>
    </row>
    <row r="28" spans="1:20" s="432" customFormat="1" ht="10.5" customHeight="1">
      <c r="A28" s="85"/>
      <c r="B28" s="2025" t="s">
        <v>605</v>
      </c>
      <c r="C28" s="2025"/>
      <c r="D28" s="188">
        <v>2054</v>
      </c>
      <c r="E28" s="74">
        <v>2158</v>
      </c>
      <c r="F28" s="74">
        <v>2134</v>
      </c>
      <c r="G28" s="74">
        <v>2154</v>
      </c>
      <c r="H28" s="74">
        <v>2062</v>
      </c>
      <c r="I28" s="74">
        <v>2007</v>
      </c>
      <c r="J28" s="74">
        <v>1952</v>
      </c>
      <c r="K28" s="74">
        <v>1867</v>
      </c>
      <c r="L28" s="74">
        <v>1836</v>
      </c>
      <c r="M28" s="190"/>
      <c r="N28" s="139"/>
      <c r="O28" s="410"/>
      <c r="P28" s="191">
        <v>2106</v>
      </c>
      <c r="Q28" s="469">
        <v>2034</v>
      </c>
      <c r="R28" s="74">
        <v>2089</v>
      </c>
      <c r="S28" s="74">
        <v>1865</v>
      </c>
      <c r="T28" s="192"/>
    </row>
    <row r="29" spans="1:20" s="432" customFormat="1" ht="10.5" customHeight="1">
      <c r="A29" s="85"/>
      <c r="B29" s="2025" t="s">
        <v>24</v>
      </c>
      <c r="C29" s="2025"/>
      <c r="D29" s="188">
        <v>9734</v>
      </c>
      <c r="E29" s="386">
        <v>9505</v>
      </c>
      <c r="F29" s="386">
        <v>9297</v>
      </c>
      <c r="G29" s="386">
        <v>9061</v>
      </c>
      <c r="H29" s="386">
        <v>9027</v>
      </c>
      <c r="I29" s="386">
        <v>8580</v>
      </c>
      <c r="J29" s="386">
        <v>8573</v>
      </c>
      <c r="K29" s="386">
        <v>8425</v>
      </c>
      <c r="L29" s="386">
        <v>8482</v>
      </c>
      <c r="M29" s="190"/>
      <c r="N29" s="139"/>
      <c r="O29" s="352"/>
      <c r="P29" s="191">
        <v>9618</v>
      </c>
      <c r="Q29" s="470">
        <v>8800</v>
      </c>
      <c r="R29" s="386">
        <v>8991</v>
      </c>
      <c r="S29" s="386">
        <v>8501</v>
      </c>
      <c r="T29" s="192"/>
    </row>
    <row r="30" spans="1:20" s="432" customFormat="1" ht="11.25" customHeight="1">
      <c r="A30" s="85"/>
      <c r="B30" s="2025" t="s">
        <v>753</v>
      </c>
      <c r="C30" s="2025"/>
      <c r="D30" s="202">
        <v>2452</v>
      </c>
      <c r="E30" s="378">
        <v>2435</v>
      </c>
      <c r="F30" s="378">
        <v>2385</v>
      </c>
      <c r="G30" s="378">
        <v>2304</v>
      </c>
      <c r="H30" s="378">
        <v>2276</v>
      </c>
      <c r="I30" s="378">
        <v>2190</v>
      </c>
      <c r="J30" s="378">
        <v>2125</v>
      </c>
      <c r="K30" s="378">
        <v>2070</v>
      </c>
      <c r="L30" s="378">
        <v>2076</v>
      </c>
      <c r="M30" s="138"/>
      <c r="N30" s="139"/>
      <c r="O30" s="450"/>
      <c r="P30" s="204">
        <v>2443</v>
      </c>
      <c r="Q30" s="471">
        <v>2233</v>
      </c>
      <c r="R30" s="203">
        <v>2289</v>
      </c>
      <c r="S30" s="203">
        <v>2052</v>
      </c>
      <c r="T30" s="205"/>
    </row>
    <row r="31" spans="1:20" s="432" customFormat="1" ht="10.5" customHeight="1">
      <c r="A31" s="472"/>
      <c r="B31" s="472"/>
      <c r="C31" s="472"/>
      <c r="D31" s="473"/>
      <c r="E31" s="474"/>
      <c r="F31" s="474"/>
      <c r="G31" s="474"/>
      <c r="H31" s="474"/>
      <c r="I31" s="474"/>
      <c r="J31" s="474"/>
      <c r="K31" s="474"/>
      <c r="L31" s="474"/>
      <c r="M31" s="474"/>
      <c r="N31" s="475"/>
      <c r="O31" s="474"/>
      <c r="P31" s="473"/>
      <c r="Q31" s="476"/>
      <c r="R31" s="474"/>
      <c r="S31" s="474"/>
      <c r="T31" s="474"/>
    </row>
    <row r="32" spans="1:20" s="432" customFormat="1" ht="10.5" customHeight="1">
      <c r="A32" s="2008" t="s">
        <v>589</v>
      </c>
      <c r="B32" s="2008"/>
      <c r="C32" s="2008"/>
      <c r="D32" s="477"/>
      <c r="E32" s="478"/>
      <c r="F32" s="478"/>
      <c r="G32" s="478"/>
      <c r="H32" s="478"/>
      <c r="I32" s="478"/>
      <c r="J32" s="478"/>
      <c r="K32" s="478"/>
      <c r="L32" s="478"/>
      <c r="M32" s="479"/>
      <c r="N32" s="480"/>
      <c r="O32" s="481"/>
      <c r="P32" s="482"/>
      <c r="Q32" s="483"/>
      <c r="R32" s="478"/>
      <c r="S32" s="478"/>
      <c r="T32" s="479"/>
    </row>
    <row r="33" spans="1:20" s="432" customFormat="1" ht="10.5" customHeight="1">
      <c r="A33" s="85"/>
      <c r="B33" s="2025" t="s">
        <v>600</v>
      </c>
      <c r="C33" s="2025"/>
      <c r="D33" s="1843">
        <v>0.740175118080683</v>
      </c>
      <c r="E33" s="1833">
        <v>0.73</v>
      </c>
      <c r="F33" s="1833">
        <v>0.735</v>
      </c>
      <c r="G33" s="1833">
        <v>0.706</v>
      </c>
      <c r="H33" s="1833">
        <v>0.728</v>
      </c>
      <c r="I33" s="1833">
        <v>0.722</v>
      </c>
      <c r="J33" s="1833">
        <v>0.731</v>
      </c>
      <c r="K33" s="1833">
        <v>0.719</v>
      </c>
      <c r="L33" s="1833">
        <v>0.723</v>
      </c>
      <c r="M33" s="1785"/>
      <c r="N33" s="1844"/>
      <c r="O33" s="1836"/>
      <c r="P33" s="1845">
        <v>0.735120245516754</v>
      </c>
      <c r="Q33" s="1838">
        <v>0.725</v>
      </c>
      <c r="R33" s="1833">
        <v>0.723</v>
      </c>
      <c r="S33" s="1833">
        <v>0.719</v>
      </c>
      <c r="T33" s="87"/>
    </row>
    <row r="34" spans="1:20" s="432" customFormat="1" ht="11.25" customHeight="1">
      <c r="A34" s="92"/>
      <c r="B34" s="2025" t="s">
        <v>716</v>
      </c>
      <c r="C34" s="2025"/>
      <c r="D34" s="1843">
        <v>0.186</v>
      </c>
      <c r="E34" s="1839">
        <v>0.193</v>
      </c>
      <c r="F34" s="1839">
        <v>0.202</v>
      </c>
      <c r="G34" s="1839">
        <v>0.238</v>
      </c>
      <c r="H34" s="1839">
        <v>0.229</v>
      </c>
      <c r="I34" s="1839">
        <v>0.229</v>
      </c>
      <c r="J34" s="1839">
        <v>0.218</v>
      </c>
      <c r="K34" s="1839">
        <v>0.226</v>
      </c>
      <c r="L34" s="1839">
        <v>0.223</v>
      </c>
      <c r="M34" s="1846"/>
      <c r="N34" s="1847"/>
      <c r="O34" s="1841"/>
      <c r="P34" s="1848">
        <v>0.189</v>
      </c>
      <c r="Q34" s="1842">
        <v>0.229</v>
      </c>
      <c r="R34" s="1849">
        <v>0.224</v>
      </c>
      <c r="S34" s="1849">
        <v>0.223</v>
      </c>
      <c r="T34" s="484"/>
    </row>
    <row r="35" spans="1:20" s="432" customFormat="1" ht="10.5" customHeight="1">
      <c r="A35" s="485"/>
      <c r="B35" s="2025" t="s">
        <v>588</v>
      </c>
      <c r="C35" s="2025"/>
      <c r="D35" s="45">
        <v>113</v>
      </c>
      <c r="E35" s="189">
        <v>119</v>
      </c>
      <c r="F35" s="189">
        <v>122</v>
      </c>
      <c r="G35" s="189">
        <v>140</v>
      </c>
      <c r="H35" s="189">
        <v>128</v>
      </c>
      <c r="I35" s="189">
        <v>128</v>
      </c>
      <c r="J35" s="189">
        <v>119</v>
      </c>
      <c r="K35" s="189">
        <v>121</v>
      </c>
      <c r="L35" s="189">
        <v>115</v>
      </c>
      <c r="M35" s="190"/>
      <c r="N35" s="486"/>
      <c r="O35" s="345"/>
      <c r="P35" s="191">
        <v>232</v>
      </c>
      <c r="Q35" s="46">
        <v>256</v>
      </c>
      <c r="R35" s="189">
        <v>518</v>
      </c>
      <c r="S35" s="189">
        <v>468</v>
      </c>
      <c r="T35" s="484"/>
    </row>
    <row r="36" spans="1:20" s="432" customFormat="1" ht="11.25" customHeight="1">
      <c r="A36" s="92"/>
      <c r="B36" s="2025" t="s">
        <v>717</v>
      </c>
      <c r="C36" s="2025"/>
      <c r="D36" s="188">
        <v>-58</v>
      </c>
      <c r="E36" s="72">
        <v>-60</v>
      </c>
      <c r="F36" s="72">
        <v>-71</v>
      </c>
      <c r="G36" s="72">
        <v>-71</v>
      </c>
      <c r="H36" s="72">
        <v>-67</v>
      </c>
      <c r="I36" s="72">
        <v>-67</v>
      </c>
      <c r="J36" s="72">
        <v>-65</v>
      </c>
      <c r="K36" s="72">
        <v>-66</v>
      </c>
      <c r="L36" s="72">
        <v>-63</v>
      </c>
      <c r="M36" s="190"/>
      <c r="N36" s="487"/>
      <c r="O36" s="410"/>
      <c r="P36" s="191">
        <v>-118</v>
      </c>
      <c r="Q36" s="74">
        <v>-134</v>
      </c>
      <c r="R36" s="139">
        <v>-276</v>
      </c>
      <c r="S36" s="139">
        <v>-256</v>
      </c>
      <c r="T36" s="192"/>
    </row>
    <row r="37" spans="1:20" s="432" customFormat="1" ht="10.5" customHeight="1">
      <c r="A37" s="50"/>
      <c r="B37" s="2025" t="s">
        <v>718</v>
      </c>
      <c r="C37" s="2025"/>
      <c r="D37" s="70">
        <v>55</v>
      </c>
      <c r="E37" s="198">
        <v>59</v>
      </c>
      <c r="F37" s="198">
        <v>51</v>
      </c>
      <c r="G37" s="198">
        <v>69</v>
      </c>
      <c r="H37" s="198">
        <v>61</v>
      </c>
      <c r="I37" s="198">
        <v>61</v>
      </c>
      <c r="J37" s="198">
        <v>54</v>
      </c>
      <c r="K37" s="198">
        <v>55</v>
      </c>
      <c r="L37" s="198">
        <v>52</v>
      </c>
      <c r="M37" s="488"/>
      <c r="N37" s="489"/>
      <c r="O37" s="377"/>
      <c r="P37" s="200">
        <v>114</v>
      </c>
      <c r="Q37" s="68">
        <v>122</v>
      </c>
      <c r="R37" s="198">
        <v>242</v>
      </c>
      <c r="S37" s="198">
        <v>212</v>
      </c>
      <c r="T37" s="77"/>
    </row>
    <row r="38" spans="1:20" s="432" customFormat="1" ht="10.5" customHeight="1">
      <c r="A38" s="490"/>
      <c r="B38" s="490"/>
      <c r="C38" s="490"/>
      <c r="D38" s="491"/>
      <c r="E38" s="139"/>
      <c r="F38" s="139"/>
      <c r="G38" s="139"/>
      <c r="H38" s="139"/>
      <c r="I38" s="139"/>
      <c r="J38" s="139"/>
      <c r="K38" s="139"/>
      <c r="L38" s="139"/>
      <c r="M38" s="139"/>
      <c r="N38" s="139"/>
      <c r="O38" s="139"/>
      <c r="P38" s="196"/>
      <c r="Q38" s="139"/>
      <c r="R38" s="139"/>
      <c r="S38" s="139"/>
      <c r="T38" s="492"/>
    </row>
    <row r="39" spans="1:20" s="432" customFormat="1" ht="10.5" customHeight="1">
      <c r="A39" s="2008" t="s">
        <v>552</v>
      </c>
      <c r="B39" s="2008"/>
      <c r="C39" s="2008"/>
      <c r="D39" s="493"/>
      <c r="E39" s="436"/>
      <c r="F39" s="436"/>
      <c r="G39" s="436"/>
      <c r="H39" s="436"/>
      <c r="I39" s="436"/>
      <c r="J39" s="436"/>
      <c r="K39" s="436"/>
      <c r="L39" s="436"/>
      <c r="M39" s="494"/>
      <c r="N39" s="132"/>
      <c r="O39" s="435"/>
      <c r="P39" s="495"/>
      <c r="Q39" s="436"/>
      <c r="R39" s="436"/>
      <c r="S39" s="436"/>
      <c r="T39" s="7"/>
    </row>
    <row r="40" spans="1:20" s="432" customFormat="1" ht="11.25" customHeight="1">
      <c r="A40" s="496"/>
      <c r="B40" s="1997" t="s">
        <v>719</v>
      </c>
      <c r="C40" s="1997"/>
      <c r="D40" s="497"/>
      <c r="E40" s="498"/>
      <c r="F40" s="498"/>
      <c r="G40" s="498"/>
      <c r="H40" s="498"/>
      <c r="I40" s="498"/>
      <c r="J40" s="498"/>
      <c r="K40" s="498"/>
      <c r="L40" s="498"/>
      <c r="M40" s="219"/>
      <c r="N40" s="220"/>
      <c r="O40" s="499"/>
      <c r="P40" s="500"/>
      <c r="Q40" s="498"/>
      <c r="R40" s="498"/>
      <c r="S40" s="498"/>
      <c r="T40" s="417"/>
    </row>
    <row r="41" spans="1:20" s="432" customFormat="1" ht="10.5" customHeight="1">
      <c r="A41" s="452"/>
      <c r="B41" s="455"/>
      <c r="C41" s="187" t="s">
        <v>606</v>
      </c>
      <c r="D41" s="188">
        <v>191287</v>
      </c>
      <c r="E41" s="139">
        <v>187407</v>
      </c>
      <c r="F41" s="139">
        <v>190968</v>
      </c>
      <c r="G41" s="139">
        <v>194313</v>
      </c>
      <c r="H41" s="139">
        <v>192853</v>
      </c>
      <c r="I41" s="139">
        <v>189020</v>
      </c>
      <c r="J41" s="139">
        <v>183979</v>
      </c>
      <c r="K41" s="139">
        <v>183578</v>
      </c>
      <c r="L41" s="139">
        <v>178831</v>
      </c>
      <c r="M41" s="190"/>
      <c r="N41" s="139"/>
      <c r="O41" s="410"/>
      <c r="P41" s="196">
        <v>191287</v>
      </c>
      <c r="Q41" s="139">
        <v>192853</v>
      </c>
      <c r="R41" s="139">
        <v>190968</v>
      </c>
      <c r="S41" s="139">
        <v>183979</v>
      </c>
      <c r="T41" s="501"/>
    </row>
    <row r="42" spans="1:20" s="432" customFormat="1" ht="10.5" customHeight="1">
      <c r="A42" s="448"/>
      <c r="B42" s="448"/>
      <c r="C42" s="187" t="s">
        <v>124</v>
      </c>
      <c r="D42" s="188">
        <v>29449</v>
      </c>
      <c r="E42" s="193">
        <v>29535</v>
      </c>
      <c r="F42" s="193">
        <v>29621</v>
      </c>
      <c r="G42" s="193">
        <v>29346</v>
      </c>
      <c r="H42" s="193">
        <v>29159</v>
      </c>
      <c r="I42" s="193">
        <v>29655</v>
      </c>
      <c r="J42" s="193">
        <v>27660</v>
      </c>
      <c r="K42" s="193">
        <v>26701</v>
      </c>
      <c r="L42" s="193">
        <v>25887</v>
      </c>
      <c r="M42" s="190"/>
      <c r="N42" s="139"/>
      <c r="O42" s="352"/>
      <c r="P42" s="502">
        <v>29449</v>
      </c>
      <c r="Q42" s="193">
        <v>29159</v>
      </c>
      <c r="R42" s="193">
        <v>29621</v>
      </c>
      <c r="S42" s="193">
        <v>27660</v>
      </c>
      <c r="T42" s="501"/>
    </row>
    <row r="43" spans="1:20" s="432" customFormat="1" ht="10.5" customHeight="1">
      <c r="A43" s="448"/>
      <c r="B43" s="448"/>
      <c r="C43" s="187" t="s">
        <v>607</v>
      </c>
      <c r="D43" s="188">
        <v>85154</v>
      </c>
      <c r="E43" s="139">
        <v>83388</v>
      </c>
      <c r="F43" s="139">
        <v>84187</v>
      </c>
      <c r="G43" s="139">
        <v>85986</v>
      </c>
      <c r="H43" s="139">
        <v>83986</v>
      </c>
      <c r="I43" s="139">
        <v>81251</v>
      </c>
      <c r="J43" s="139">
        <v>76984</v>
      </c>
      <c r="K43" s="139">
        <v>76438</v>
      </c>
      <c r="L43" s="139">
        <v>73528</v>
      </c>
      <c r="M43" s="190"/>
      <c r="N43" s="139"/>
      <c r="O43" s="410"/>
      <c r="P43" s="196">
        <v>85154</v>
      </c>
      <c r="Q43" s="139">
        <v>83986</v>
      </c>
      <c r="R43" s="139">
        <v>84187</v>
      </c>
      <c r="S43" s="139">
        <v>76984</v>
      </c>
      <c r="T43" s="192"/>
    </row>
    <row r="44" spans="1:20" s="432" customFormat="1" ht="10.5" customHeight="1">
      <c r="A44" s="503"/>
      <c r="B44" s="503"/>
      <c r="C44" s="503"/>
      <c r="D44" s="70">
        <v>305890</v>
      </c>
      <c r="E44" s="198">
        <v>300330</v>
      </c>
      <c r="F44" s="198">
        <v>304776</v>
      </c>
      <c r="G44" s="198">
        <v>309645</v>
      </c>
      <c r="H44" s="198">
        <v>305998</v>
      </c>
      <c r="I44" s="198">
        <v>299926</v>
      </c>
      <c r="J44" s="198">
        <v>288623</v>
      </c>
      <c r="K44" s="198">
        <v>286717</v>
      </c>
      <c r="L44" s="198">
        <v>278246</v>
      </c>
      <c r="M44" s="199"/>
      <c r="N44" s="139"/>
      <c r="O44" s="377"/>
      <c r="P44" s="200">
        <v>305890</v>
      </c>
      <c r="Q44" s="198">
        <v>305998</v>
      </c>
      <c r="R44" s="198">
        <v>304776</v>
      </c>
      <c r="S44" s="198">
        <v>288623</v>
      </c>
      <c r="T44" s="77"/>
    </row>
    <row r="45" spans="1:20" s="432" customFormat="1" ht="12" customHeight="1">
      <c r="A45" s="496"/>
      <c r="B45" s="1997" t="s">
        <v>720</v>
      </c>
      <c r="C45" s="1997"/>
      <c r="D45" s="497"/>
      <c r="E45" s="498"/>
      <c r="F45" s="498"/>
      <c r="G45" s="498"/>
      <c r="H45" s="498"/>
      <c r="I45" s="498"/>
      <c r="J45" s="498"/>
      <c r="K45" s="498"/>
      <c r="L45" s="498"/>
      <c r="M45" s="219"/>
      <c r="N45" s="220"/>
      <c r="O45" s="499"/>
      <c r="P45" s="500"/>
      <c r="Q45" s="498"/>
      <c r="R45" s="498"/>
      <c r="S45" s="498"/>
      <c r="T45" s="192"/>
    </row>
    <row r="46" spans="1:20" s="432" customFormat="1" ht="10.5" customHeight="1">
      <c r="A46" s="452"/>
      <c r="B46" s="455"/>
      <c r="C46" s="187" t="s">
        <v>606</v>
      </c>
      <c r="D46" s="188">
        <v>55718</v>
      </c>
      <c r="E46" s="139">
        <v>56896</v>
      </c>
      <c r="F46" s="139">
        <v>57039</v>
      </c>
      <c r="G46" s="139">
        <v>57353</v>
      </c>
      <c r="H46" s="139">
        <v>53095</v>
      </c>
      <c r="I46" s="139">
        <v>51975</v>
      </c>
      <c r="J46" s="139">
        <v>47725</v>
      </c>
      <c r="K46" s="139">
        <v>45605</v>
      </c>
      <c r="L46" s="139">
        <v>44218</v>
      </c>
      <c r="M46" s="190"/>
      <c r="N46" s="139"/>
      <c r="O46" s="410"/>
      <c r="P46" s="196">
        <v>55718</v>
      </c>
      <c r="Q46" s="139">
        <v>53095</v>
      </c>
      <c r="R46" s="139">
        <v>57039</v>
      </c>
      <c r="S46" s="139">
        <v>47725</v>
      </c>
      <c r="T46" s="501"/>
    </row>
    <row r="47" spans="1:20" s="432" customFormat="1" ht="9" customHeight="1">
      <c r="A47" s="448"/>
      <c r="B47" s="448"/>
      <c r="C47" s="187" t="s">
        <v>124</v>
      </c>
      <c r="D47" s="188">
        <v>28147</v>
      </c>
      <c r="E47" s="193">
        <v>28550</v>
      </c>
      <c r="F47" s="193">
        <v>28668</v>
      </c>
      <c r="G47" s="193">
        <v>28422</v>
      </c>
      <c r="H47" s="193">
        <v>28199</v>
      </c>
      <c r="I47" s="193">
        <v>28597</v>
      </c>
      <c r="J47" s="193">
        <v>26763</v>
      </c>
      <c r="K47" s="193">
        <v>25865</v>
      </c>
      <c r="L47" s="193">
        <v>25170</v>
      </c>
      <c r="M47" s="190"/>
      <c r="N47" s="139"/>
      <c r="O47" s="352"/>
      <c r="P47" s="502">
        <v>28147</v>
      </c>
      <c r="Q47" s="193">
        <v>28199</v>
      </c>
      <c r="R47" s="193">
        <v>28668</v>
      </c>
      <c r="S47" s="193">
        <v>26763</v>
      </c>
      <c r="T47" s="501"/>
    </row>
    <row r="48" spans="1:20" s="432" customFormat="1" ht="9" customHeight="1">
      <c r="A48" s="448"/>
      <c r="B48" s="448"/>
      <c r="C48" s="187" t="s">
        <v>607</v>
      </c>
      <c r="D48" s="188">
        <v>85154</v>
      </c>
      <c r="E48" s="139">
        <v>83388</v>
      </c>
      <c r="F48" s="139">
        <v>84187</v>
      </c>
      <c r="G48" s="139">
        <v>85986</v>
      </c>
      <c r="H48" s="139">
        <v>83986</v>
      </c>
      <c r="I48" s="139">
        <v>81251</v>
      </c>
      <c r="J48" s="139">
        <v>76984</v>
      </c>
      <c r="K48" s="139">
        <v>76438</v>
      </c>
      <c r="L48" s="139">
        <v>73528</v>
      </c>
      <c r="M48" s="190"/>
      <c r="N48" s="139"/>
      <c r="O48" s="410"/>
      <c r="P48" s="196">
        <v>85154</v>
      </c>
      <c r="Q48" s="139">
        <v>83986</v>
      </c>
      <c r="R48" s="139">
        <v>84187</v>
      </c>
      <c r="S48" s="139">
        <v>76984</v>
      </c>
      <c r="T48" s="192"/>
    </row>
    <row r="49" spans="1:20" s="432" customFormat="1" ht="9" customHeight="1">
      <c r="A49" s="503"/>
      <c r="B49" s="503"/>
      <c r="C49" s="503"/>
      <c r="D49" s="70">
        <v>169019</v>
      </c>
      <c r="E49" s="198">
        <v>168834</v>
      </c>
      <c r="F49" s="198">
        <v>169894</v>
      </c>
      <c r="G49" s="198">
        <v>171761</v>
      </c>
      <c r="H49" s="198">
        <v>165280</v>
      </c>
      <c r="I49" s="198">
        <v>161823</v>
      </c>
      <c r="J49" s="198">
        <v>151472</v>
      </c>
      <c r="K49" s="198">
        <v>147908</v>
      </c>
      <c r="L49" s="198">
        <v>142916</v>
      </c>
      <c r="M49" s="199"/>
      <c r="N49" s="139"/>
      <c r="O49" s="377"/>
      <c r="P49" s="200">
        <v>169019</v>
      </c>
      <c r="Q49" s="198">
        <v>165280</v>
      </c>
      <c r="R49" s="198">
        <v>169894</v>
      </c>
      <c r="S49" s="198">
        <v>151472</v>
      </c>
      <c r="T49" s="77"/>
    </row>
    <row r="50" spans="1:20" s="432" customFormat="1" ht="9" customHeight="1">
      <c r="A50" s="85"/>
      <c r="B50" s="2025" t="s">
        <v>601</v>
      </c>
      <c r="C50" s="2025"/>
      <c r="D50" s="197">
        <v>4354</v>
      </c>
      <c r="E50" s="203">
        <v>4388</v>
      </c>
      <c r="F50" s="203">
        <v>4350</v>
      </c>
      <c r="G50" s="203">
        <v>4343</v>
      </c>
      <c r="H50" s="203">
        <v>4256</v>
      </c>
      <c r="I50" s="203">
        <v>4234</v>
      </c>
      <c r="J50" s="203">
        <v>4169</v>
      </c>
      <c r="K50" s="203">
        <v>4176</v>
      </c>
      <c r="L50" s="203">
        <v>4108</v>
      </c>
      <c r="M50" s="138"/>
      <c r="N50" s="139"/>
      <c r="O50" s="450"/>
      <c r="P50" s="204">
        <v>4354</v>
      </c>
      <c r="Q50" s="203">
        <v>4256</v>
      </c>
      <c r="R50" s="203">
        <v>4350</v>
      </c>
      <c r="S50" s="203">
        <v>4169</v>
      </c>
      <c r="T50" s="205"/>
    </row>
    <row r="51" spans="1:20" s="432" customFormat="1" ht="9" customHeight="1">
      <c r="A51" s="455"/>
      <c r="B51" s="455"/>
      <c r="C51" s="455"/>
      <c r="D51" s="504"/>
      <c r="E51" s="504"/>
      <c r="F51" s="492"/>
      <c r="G51" s="492"/>
      <c r="H51" s="492"/>
      <c r="I51" s="492"/>
      <c r="J51" s="492"/>
      <c r="K51" s="492"/>
      <c r="L51" s="492"/>
      <c r="M51" s="492"/>
      <c r="N51" s="504"/>
      <c r="O51" s="504"/>
      <c r="P51" s="492"/>
      <c r="Q51" s="492"/>
      <c r="R51" s="492"/>
      <c r="S51" s="492"/>
      <c r="T51" s="433"/>
    </row>
    <row r="52" spans="1:20" s="432" customFormat="1" ht="10.5" customHeight="1">
      <c r="A52" s="505">
        <v>1</v>
      </c>
      <c r="B52" s="2054" t="s">
        <v>596</v>
      </c>
      <c r="C52" s="2054"/>
      <c r="D52" s="2054"/>
      <c r="E52" s="2054"/>
      <c r="F52" s="2054"/>
      <c r="G52" s="2054"/>
      <c r="H52" s="2054"/>
      <c r="I52" s="2054"/>
      <c r="J52" s="2054"/>
      <c r="K52" s="2054"/>
      <c r="L52" s="2054"/>
      <c r="M52" s="2054"/>
      <c r="N52" s="2054"/>
      <c r="O52" s="2054"/>
      <c r="P52" s="2054"/>
      <c r="Q52" s="2054"/>
      <c r="R52" s="2054"/>
      <c r="S52" s="2054"/>
      <c r="T52" s="2054"/>
    </row>
    <row r="53" spans="1:20" s="432" customFormat="1" ht="10.5" customHeight="1">
      <c r="A53" s="505">
        <v>2</v>
      </c>
      <c r="B53" s="2054" t="s">
        <v>602</v>
      </c>
      <c r="C53" s="2054"/>
      <c r="D53" s="2054"/>
      <c r="E53" s="2054"/>
      <c r="F53" s="2054"/>
      <c r="G53" s="2054"/>
      <c r="H53" s="2054"/>
      <c r="I53" s="2054"/>
      <c r="J53" s="2054"/>
      <c r="K53" s="2054"/>
      <c r="L53" s="2054"/>
      <c r="M53" s="2054"/>
      <c r="N53" s="2054"/>
      <c r="O53" s="2054"/>
      <c r="P53" s="2054"/>
      <c r="Q53" s="2054"/>
      <c r="R53" s="2054"/>
      <c r="S53" s="2054"/>
      <c r="T53" s="2054"/>
    </row>
    <row r="54" spans="1:20" s="432" customFormat="1" ht="10.5" customHeight="1">
      <c r="A54" s="505">
        <v>3</v>
      </c>
      <c r="B54" s="2054" t="s">
        <v>551</v>
      </c>
      <c r="C54" s="2054"/>
      <c r="D54" s="2054"/>
      <c r="E54" s="2054"/>
      <c r="F54" s="2054"/>
      <c r="G54" s="2054"/>
      <c r="H54" s="2054"/>
      <c r="I54" s="2054"/>
      <c r="J54" s="2054"/>
      <c r="K54" s="2054"/>
      <c r="L54" s="2054"/>
      <c r="M54" s="2054"/>
      <c r="N54" s="2054"/>
      <c r="O54" s="2054"/>
      <c r="P54" s="2054"/>
      <c r="Q54" s="2054"/>
      <c r="R54" s="2054"/>
      <c r="S54" s="2054"/>
      <c r="T54" s="2054"/>
    </row>
    <row r="55" spans="1:20" s="432" customFormat="1" ht="10.5" customHeight="1">
      <c r="A55" s="505">
        <v>4</v>
      </c>
      <c r="B55" s="2054" t="s">
        <v>17</v>
      </c>
      <c r="C55" s="2054"/>
      <c r="D55" s="2054"/>
      <c r="E55" s="2054"/>
      <c r="F55" s="2054"/>
      <c r="G55" s="2054"/>
      <c r="H55" s="2054"/>
      <c r="I55" s="2054"/>
      <c r="J55" s="2054"/>
      <c r="K55" s="2054"/>
      <c r="L55" s="2054"/>
      <c r="M55" s="2054"/>
      <c r="N55" s="2054"/>
      <c r="O55" s="2054"/>
      <c r="P55" s="2054"/>
      <c r="Q55" s="2054"/>
      <c r="R55" s="2054"/>
      <c r="S55" s="2054"/>
      <c r="T55" s="2054"/>
    </row>
  </sheetData>
  <sheetProtection/>
  <mergeCells count="38">
    <mergeCell ref="B29:C29"/>
    <mergeCell ref="B28:C28"/>
    <mergeCell ref="A27:C27"/>
    <mergeCell ref="A32:C32"/>
    <mergeCell ref="B24:C24"/>
    <mergeCell ref="B30:C30"/>
    <mergeCell ref="A1:T1"/>
    <mergeCell ref="A3:C3"/>
    <mergeCell ref="A6:C6"/>
    <mergeCell ref="A16:C16"/>
    <mergeCell ref="B12:C12"/>
    <mergeCell ref="B15:C15"/>
    <mergeCell ref="B7:C7"/>
    <mergeCell ref="B8:C8"/>
    <mergeCell ref="B10:C10"/>
    <mergeCell ref="B13:C13"/>
    <mergeCell ref="B14:C14"/>
    <mergeCell ref="B9:C9"/>
    <mergeCell ref="B23:C23"/>
    <mergeCell ref="B22:C22"/>
    <mergeCell ref="B11:C11"/>
    <mergeCell ref="A17:C17"/>
    <mergeCell ref="B19:C19"/>
    <mergeCell ref="B18:C18"/>
    <mergeCell ref="A21:C21"/>
    <mergeCell ref="A39:C39"/>
    <mergeCell ref="B37:C37"/>
    <mergeCell ref="B33:C33"/>
    <mergeCell ref="B34:C34"/>
    <mergeCell ref="B35:C35"/>
    <mergeCell ref="B36:C36"/>
    <mergeCell ref="B52:T52"/>
    <mergeCell ref="B55:T55"/>
    <mergeCell ref="B45:C45"/>
    <mergeCell ref="B40:C40"/>
    <mergeCell ref="B50:C50"/>
    <mergeCell ref="B54:T54"/>
    <mergeCell ref="B53:T53"/>
  </mergeCells>
  <printOptions horizontalCentered="1"/>
  <pageMargins left="0.25" right="0.25" top="0.5" bottom="0.25" header="0.3" footer="0.3"/>
  <pageSetup horizontalDpi="600" verticalDpi="600" orientation="landscape" scale="92"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dimension ref="A1:V43"/>
  <sheetViews>
    <sheetView zoomScalePageLayoutView="0" workbookViewId="0" topLeftCell="A1">
      <selection activeCell="A1" sqref="A1:S1"/>
    </sheetView>
  </sheetViews>
  <sheetFormatPr defaultColWidth="9.140625" defaultRowHeight="12.75"/>
  <cols>
    <col min="1" max="1" width="2.140625" style="526" customWidth="1"/>
    <col min="2" max="2" width="44.421875" style="526" customWidth="1"/>
    <col min="3" max="3" width="7.8515625" style="527" customWidth="1"/>
    <col min="4" max="4" width="7.421875" style="528" customWidth="1"/>
    <col min="5" max="11" width="7.421875" style="525" customWidth="1"/>
    <col min="12" max="12" width="1.28515625" style="525" customWidth="1"/>
    <col min="13" max="13" width="2.140625" style="528" customWidth="1"/>
    <col min="14" max="14" width="1.28515625" style="528" customWidth="1"/>
    <col min="15" max="15" width="8.00390625" style="525" bestFit="1" customWidth="1"/>
    <col min="16" max="16" width="7.421875" style="525" customWidth="1"/>
    <col min="17" max="18" width="7.421875" style="529" customWidth="1"/>
    <col min="19" max="19" width="1.28515625" style="525" customWidth="1"/>
    <col min="20" max="21" width="9.140625" style="525" customWidth="1"/>
    <col min="22" max="22" width="9.140625" style="530" customWidth="1"/>
    <col min="23" max="24" width="9.140625" style="525" customWidth="1"/>
    <col min="25" max="16384" width="9.140625" style="525" customWidth="1"/>
  </cols>
  <sheetData>
    <row r="1" spans="1:22" s="1920" customFormat="1" ht="16.5" customHeight="1">
      <c r="A1" s="2010" t="s">
        <v>672</v>
      </c>
      <c r="B1" s="2010"/>
      <c r="C1" s="2010"/>
      <c r="D1" s="2010"/>
      <c r="E1" s="2010"/>
      <c r="F1" s="2010"/>
      <c r="G1" s="2010"/>
      <c r="H1" s="2010"/>
      <c r="I1" s="2010"/>
      <c r="J1" s="2010"/>
      <c r="K1" s="2010"/>
      <c r="L1" s="2010"/>
      <c r="M1" s="2010"/>
      <c r="N1" s="2010"/>
      <c r="O1" s="2010"/>
      <c r="P1" s="2010"/>
      <c r="Q1" s="2010"/>
      <c r="R1" s="2010"/>
      <c r="S1" s="2010"/>
      <c r="V1" s="1921"/>
    </row>
    <row r="2" spans="1:19" s="513" customFormat="1" ht="9" customHeight="1">
      <c r="A2" s="8"/>
      <c r="B2" s="8"/>
      <c r="C2" s="4"/>
      <c r="D2" s="4"/>
      <c r="E2" s="4"/>
      <c r="F2" s="4"/>
      <c r="G2" s="4"/>
      <c r="H2" s="4"/>
      <c r="I2" s="4"/>
      <c r="J2" s="4"/>
      <c r="K2" s="4"/>
      <c r="L2" s="4"/>
      <c r="M2" s="20"/>
      <c r="N2" s="20"/>
      <c r="O2" s="4"/>
      <c r="P2" s="4"/>
      <c r="Q2" s="4"/>
      <c r="R2" s="4"/>
      <c r="S2" s="210"/>
    </row>
    <row r="3" spans="1:19" s="513" customFormat="1" ht="10.5" customHeight="1">
      <c r="A3" s="1997" t="s">
        <v>494</v>
      </c>
      <c r="B3" s="1997"/>
      <c r="C3" s="9"/>
      <c r="D3" s="173"/>
      <c r="E3" s="173"/>
      <c r="F3" s="173"/>
      <c r="G3" s="173"/>
      <c r="H3" s="173"/>
      <c r="I3" s="173"/>
      <c r="J3" s="173"/>
      <c r="K3" s="173"/>
      <c r="L3" s="146"/>
      <c r="M3" s="172"/>
      <c r="N3" s="175"/>
      <c r="O3" s="10" t="s">
        <v>1</v>
      </c>
      <c r="P3" s="11" t="s">
        <v>2</v>
      </c>
      <c r="Q3" s="11" t="s">
        <v>2</v>
      </c>
      <c r="R3" s="11" t="s">
        <v>3</v>
      </c>
      <c r="S3" s="439"/>
    </row>
    <row r="4" spans="1:19" s="513" customFormat="1" ht="10.5" customHeight="1">
      <c r="A4" s="177"/>
      <c r="B4" s="177"/>
      <c r="C4" s="13" t="s">
        <v>415</v>
      </c>
      <c r="D4" s="14" t="s">
        <v>493</v>
      </c>
      <c r="E4" s="14" t="s">
        <v>573</v>
      </c>
      <c r="F4" s="14" t="s">
        <v>574</v>
      </c>
      <c r="G4" s="14" t="s">
        <v>575</v>
      </c>
      <c r="H4" s="14" t="s">
        <v>576</v>
      </c>
      <c r="I4" s="14" t="s">
        <v>577</v>
      </c>
      <c r="J4" s="14" t="s">
        <v>578</v>
      </c>
      <c r="K4" s="14" t="s">
        <v>579</v>
      </c>
      <c r="L4" s="15"/>
      <c r="M4" s="22"/>
      <c r="N4" s="179"/>
      <c r="O4" s="18" t="s">
        <v>4</v>
      </c>
      <c r="P4" s="14" t="s">
        <v>4</v>
      </c>
      <c r="Q4" s="14" t="s">
        <v>5</v>
      </c>
      <c r="R4" s="14" t="s">
        <v>5</v>
      </c>
      <c r="S4" s="180"/>
    </row>
    <row r="5" spans="1:19" s="513" customFormat="1" ht="10.5" customHeight="1">
      <c r="A5" s="514"/>
      <c r="B5" s="514"/>
      <c r="C5" s="76"/>
      <c r="D5" s="76"/>
      <c r="E5" s="76"/>
      <c r="F5" s="76"/>
      <c r="G5" s="76"/>
      <c r="H5" s="76"/>
      <c r="I5" s="76"/>
      <c r="J5" s="76"/>
      <c r="K5" s="76"/>
      <c r="L5" s="442"/>
      <c r="M5" s="394"/>
      <c r="N5" s="394"/>
      <c r="O5" s="514"/>
      <c r="P5" s="514"/>
      <c r="Q5" s="514"/>
      <c r="R5" s="514"/>
      <c r="S5" s="515"/>
    </row>
    <row r="6" spans="1:19" s="513" customFormat="1" ht="10.5" customHeight="1">
      <c r="A6" s="2008" t="s">
        <v>597</v>
      </c>
      <c r="B6" s="2008"/>
      <c r="C6" s="444"/>
      <c r="D6" s="445"/>
      <c r="E6" s="445"/>
      <c r="F6" s="445"/>
      <c r="G6" s="445"/>
      <c r="H6" s="445"/>
      <c r="I6" s="445"/>
      <c r="J6" s="445"/>
      <c r="K6" s="445"/>
      <c r="L6" s="446"/>
      <c r="M6" s="394"/>
      <c r="N6" s="444"/>
      <c r="O6" s="447"/>
      <c r="P6" s="445"/>
      <c r="Q6" s="445"/>
      <c r="R6" s="445"/>
      <c r="S6" s="434"/>
    </row>
    <row r="7" spans="1:19" s="513" customFormat="1" ht="10.5" customHeight="1">
      <c r="A7" s="85"/>
      <c r="B7" s="187" t="s">
        <v>128</v>
      </c>
      <c r="C7" s="188">
        <v>469</v>
      </c>
      <c r="D7" s="189">
        <v>391</v>
      </c>
      <c r="E7" s="189">
        <v>271</v>
      </c>
      <c r="F7" s="189">
        <v>363</v>
      </c>
      <c r="G7" s="189">
        <v>359</v>
      </c>
      <c r="H7" s="189">
        <v>360</v>
      </c>
      <c r="I7" s="189">
        <v>142</v>
      </c>
      <c r="J7" s="189">
        <v>264</v>
      </c>
      <c r="K7" s="189">
        <v>290</v>
      </c>
      <c r="L7" s="190"/>
      <c r="M7" s="139"/>
      <c r="N7" s="345"/>
      <c r="O7" s="191">
        <v>860</v>
      </c>
      <c r="P7" s="189">
        <v>719</v>
      </c>
      <c r="Q7" s="189">
        <v>1353</v>
      </c>
      <c r="R7" s="189">
        <v>991</v>
      </c>
      <c r="S7" s="192"/>
    </row>
    <row r="8" spans="1:19" s="513" customFormat="1" ht="10.5" customHeight="1">
      <c r="A8" s="50"/>
      <c r="B8" s="187" t="s">
        <v>129</v>
      </c>
      <c r="C8" s="188">
        <v>296</v>
      </c>
      <c r="D8" s="189">
        <v>286</v>
      </c>
      <c r="E8" s="189">
        <v>302</v>
      </c>
      <c r="F8" s="189">
        <v>324</v>
      </c>
      <c r="G8" s="189">
        <v>315</v>
      </c>
      <c r="H8" s="189">
        <v>332</v>
      </c>
      <c r="I8" s="189">
        <v>311</v>
      </c>
      <c r="J8" s="189">
        <v>395</v>
      </c>
      <c r="K8" s="189">
        <v>310</v>
      </c>
      <c r="L8" s="190"/>
      <c r="M8" s="139"/>
      <c r="N8" s="352"/>
      <c r="O8" s="191">
        <v>582</v>
      </c>
      <c r="P8" s="189">
        <v>647</v>
      </c>
      <c r="Q8" s="189">
        <v>1273</v>
      </c>
      <c r="R8" s="189">
        <v>1294</v>
      </c>
      <c r="S8" s="192"/>
    </row>
    <row r="9" spans="1:19" s="513" customFormat="1" ht="10.5" customHeight="1">
      <c r="A9" s="50"/>
      <c r="B9" s="187" t="s">
        <v>593</v>
      </c>
      <c r="C9" s="347">
        <v>-15</v>
      </c>
      <c r="D9" s="203">
        <v>6</v>
      </c>
      <c r="E9" s="203">
        <v>-2</v>
      </c>
      <c r="F9" s="203">
        <v>4</v>
      </c>
      <c r="G9" s="203">
        <v>-17</v>
      </c>
      <c r="H9" s="203">
        <v>9</v>
      </c>
      <c r="I9" s="203">
        <v>8</v>
      </c>
      <c r="J9" s="203">
        <v>4</v>
      </c>
      <c r="K9" s="203">
        <v>-1</v>
      </c>
      <c r="L9" s="138"/>
      <c r="M9" s="139"/>
      <c r="N9" s="450"/>
      <c r="O9" s="453">
        <v>-9</v>
      </c>
      <c r="P9" s="351">
        <v>-8</v>
      </c>
      <c r="Q9" s="203">
        <v>-6</v>
      </c>
      <c r="R9" s="203">
        <v>111</v>
      </c>
      <c r="S9" s="451"/>
    </row>
    <row r="10" spans="1:19" s="513" customFormat="1" ht="10.5" customHeight="1">
      <c r="A10" s="50"/>
      <c r="B10" s="187" t="s">
        <v>721</v>
      </c>
      <c r="C10" s="188">
        <v>750</v>
      </c>
      <c r="D10" s="189">
        <v>683</v>
      </c>
      <c r="E10" s="189">
        <v>571</v>
      </c>
      <c r="F10" s="189">
        <v>691</v>
      </c>
      <c r="G10" s="189">
        <v>657</v>
      </c>
      <c r="H10" s="189">
        <v>701</v>
      </c>
      <c r="I10" s="189">
        <v>461</v>
      </c>
      <c r="J10" s="189">
        <v>663</v>
      </c>
      <c r="K10" s="189">
        <v>599</v>
      </c>
      <c r="L10" s="190"/>
      <c r="M10" s="139"/>
      <c r="N10" s="345"/>
      <c r="O10" s="191">
        <v>1433</v>
      </c>
      <c r="P10" s="189">
        <v>1358</v>
      </c>
      <c r="Q10" s="189">
        <v>2620</v>
      </c>
      <c r="R10" s="189">
        <v>2396</v>
      </c>
      <c r="S10" s="192"/>
    </row>
    <row r="11" spans="1:19" s="513" customFormat="1" ht="10.5" customHeight="1">
      <c r="A11" s="50"/>
      <c r="B11" s="187" t="s">
        <v>519</v>
      </c>
      <c r="C11" s="188">
        <v>81</v>
      </c>
      <c r="D11" s="139">
        <v>25</v>
      </c>
      <c r="E11" s="139">
        <v>22</v>
      </c>
      <c r="F11" s="139">
        <v>10</v>
      </c>
      <c r="G11" s="139">
        <v>8</v>
      </c>
      <c r="H11" s="139">
        <v>14</v>
      </c>
      <c r="I11" s="139">
        <v>14</v>
      </c>
      <c r="J11" s="139">
        <v>6</v>
      </c>
      <c r="K11" s="139">
        <v>21</v>
      </c>
      <c r="L11" s="190"/>
      <c r="M11" s="139"/>
      <c r="N11" s="410"/>
      <c r="O11" s="191">
        <v>106</v>
      </c>
      <c r="P11" s="189">
        <v>22</v>
      </c>
      <c r="Q11" s="189">
        <v>54</v>
      </c>
      <c r="R11" s="189">
        <v>43</v>
      </c>
      <c r="S11" s="192"/>
    </row>
    <row r="12" spans="1:19" s="513" customFormat="1" ht="10.5" customHeight="1">
      <c r="A12" s="85"/>
      <c r="B12" s="187" t="s">
        <v>414</v>
      </c>
      <c r="C12" s="347">
        <v>351</v>
      </c>
      <c r="D12" s="351">
        <v>344</v>
      </c>
      <c r="E12" s="351">
        <v>326</v>
      </c>
      <c r="F12" s="351">
        <v>339</v>
      </c>
      <c r="G12" s="351">
        <v>338</v>
      </c>
      <c r="H12" s="351">
        <v>329</v>
      </c>
      <c r="I12" s="351">
        <v>295</v>
      </c>
      <c r="J12" s="351">
        <v>280</v>
      </c>
      <c r="K12" s="351">
        <v>320</v>
      </c>
      <c r="L12" s="138"/>
      <c r="M12" s="139"/>
      <c r="N12" s="350"/>
      <c r="O12" s="453">
        <v>695</v>
      </c>
      <c r="P12" s="351">
        <v>667</v>
      </c>
      <c r="Q12" s="351">
        <v>1332</v>
      </c>
      <c r="R12" s="351">
        <v>1225</v>
      </c>
      <c r="S12" s="205"/>
    </row>
    <row r="13" spans="1:19" s="513" customFormat="1" ht="10.5" customHeight="1">
      <c r="A13" s="85"/>
      <c r="B13" s="187" t="s">
        <v>583</v>
      </c>
      <c r="C13" s="188">
        <v>318</v>
      </c>
      <c r="D13" s="189">
        <v>314</v>
      </c>
      <c r="E13" s="189">
        <v>223</v>
      </c>
      <c r="F13" s="189">
        <v>342</v>
      </c>
      <c r="G13" s="189">
        <v>311</v>
      </c>
      <c r="H13" s="189">
        <v>358</v>
      </c>
      <c r="I13" s="189">
        <v>152</v>
      </c>
      <c r="J13" s="189">
        <v>377</v>
      </c>
      <c r="K13" s="189">
        <v>258</v>
      </c>
      <c r="L13" s="190"/>
      <c r="M13" s="139"/>
      <c r="N13" s="345"/>
      <c r="O13" s="191">
        <v>632</v>
      </c>
      <c r="P13" s="189">
        <v>669</v>
      </c>
      <c r="Q13" s="189">
        <v>1234</v>
      </c>
      <c r="R13" s="189">
        <v>1128</v>
      </c>
      <c r="S13" s="192"/>
    </row>
    <row r="14" spans="1:19" s="513" customFormat="1" ht="11.25" customHeight="1">
      <c r="A14" s="92"/>
      <c r="B14" s="187" t="s">
        <v>722</v>
      </c>
      <c r="C14" s="188">
        <v>66</v>
      </c>
      <c r="D14" s="223">
        <v>70</v>
      </c>
      <c r="E14" s="223">
        <v>42</v>
      </c>
      <c r="F14" s="223">
        <v>77</v>
      </c>
      <c r="G14" s="223">
        <v>71</v>
      </c>
      <c r="H14" s="223">
        <v>87</v>
      </c>
      <c r="I14" s="223">
        <v>24</v>
      </c>
      <c r="J14" s="223">
        <v>101</v>
      </c>
      <c r="K14" s="223">
        <v>50</v>
      </c>
      <c r="L14" s="190"/>
      <c r="M14" s="139"/>
      <c r="N14" s="358"/>
      <c r="O14" s="191">
        <v>136</v>
      </c>
      <c r="P14" s="189">
        <v>158</v>
      </c>
      <c r="Q14" s="139">
        <v>277</v>
      </c>
      <c r="R14" s="139">
        <v>259</v>
      </c>
      <c r="S14" s="192"/>
    </row>
    <row r="15" spans="1:19" s="513" customFormat="1" ht="10.5" customHeight="1">
      <c r="A15" s="2034" t="s">
        <v>595</v>
      </c>
      <c r="B15" s="2034"/>
      <c r="C15" s="197">
        <v>252</v>
      </c>
      <c r="D15" s="198">
        <v>244</v>
      </c>
      <c r="E15" s="198">
        <v>181</v>
      </c>
      <c r="F15" s="198">
        <v>265</v>
      </c>
      <c r="G15" s="198">
        <v>240</v>
      </c>
      <c r="H15" s="198">
        <v>271</v>
      </c>
      <c r="I15" s="198">
        <v>128</v>
      </c>
      <c r="J15" s="198">
        <v>276</v>
      </c>
      <c r="K15" s="198">
        <v>208</v>
      </c>
      <c r="L15" s="199"/>
      <c r="M15" s="139"/>
      <c r="N15" s="377"/>
      <c r="O15" s="200">
        <v>496</v>
      </c>
      <c r="P15" s="198">
        <v>511</v>
      </c>
      <c r="Q15" s="198">
        <v>957</v>
      </c>
      <c r="R15" s="198">
        <v>869</v>
      </c>
      <c r="S15" s="77"/>
    </row>
    <row r="16" spans="1:19" s="513" customFormat="1" ht="10.5" customHeight="1">
      <c r="A16" s="2026" t="s">
        <v>588</v>
      </c>
      <c r="B16" s="2026"/>
      <c r="C16" s="202">
        <v>252</v>
      </c>
      <c r="D16" s="203">
        <v>244</v>
      </c>
      <c r="E16" s="203">
        <v>181</v>
      </c>
      <c r="F16" s="203">
        <v>265</v>
      </c>
      <c r="G16" s="203">
        <v>240</v>
      </c>
      <c r="H16" s="203">
        <v>271</v>
      </c>
      <c r="I16" s="203">
        <v>128</v>
      </c>
      <c r="J16" s="203">
        <v>276</v>
      </c>
      <c r="K16" s="203">
        <v>208</v>
      </c>
      <c r="L16" s="138"/>
      <c r="M16" s="139"/>
      <c r="N16" s="450"/>
      <c r="O16" s="204">
        <v>496</v>
      </c>
      <c r="P16" s="203">
        <v>511</v>
      </c>
      <c r="Q16" s="203">
        <v>957</v>
      </c>
      <c r="R16" s="203">
        <v>869</v>
      </c>
      <c r="S16" s="205"/>
    </row>
    <row r="17" spans="1:19" s="513" customFormat="1" ht="10.5" customHeight="1">
      <c r="A17" s="514"/>
      <c r="B17" s="514"/>
      <c r="C17" s="200"/>
      <c r="D17" s="198"/>
      <c r="E17" s="198"/>
      <c r="F17" s="198"/>
      <c r="G17" s="198"/>
      <c r="H17" s="198"/>
      <c r="I17" s="198"/>
      <c r="J17" s="198"/>
      <c r="K17" s="198"/>
      <c r="L17" s="198"/>
      <c r="M17" s="139"/>
      <c r="N17" s="198"/>
      <c r="O17" s="200"/>
      <c r="P17" s="198"/>
      <c r="Q17" s="198"/>
      <c r="R17" s="198"/>
      <c r="S17" s="369"/>
    </row>
    <row r="18" spans="1:19" s="513" customFormat="1" ht="10.5" customHeight="1">
      <c r="A18" s="2008" t="s">
        <v>7</v>
      </c>
      <c r="B18" s="2008"/>
      <c r="C18" s="462"/>
      <c r="D18" s="463"/>
      <c r="E18" s="463"/>
      <c r="F18" s="463"/>
      <c r="G18" s="463"/>
      <c r="H18" s="463"/>
      <c r="I18" s="463"/>
      <c r="J18" s="463"/>
      <c r="K18" s="463"/>
      <c r="L18" s="190"/>
      <c r="M18" s="139"/>
      <c r="N18" s="464"/>
      <c r="O18" s="465"/>
      <c r="P18" s="463"/>
      <c r="Q18" s="463"/>
      <c r="R18" s="463"/>
      <c r="S18" s="449"/>
    </row>
    <row r="19" spans="1:19" s="513" customFormat="1" ht="10.5" customHeight="1">
      <c r="A19" s="85"/>
      <c r="B19" s="187" t="s">
        <v>460</v>
      </c>
      <c r="C19" s="188">
        <v>523</v>
      </c>
      <c r="D19" s="189">
        <v>537</v>
      </c>
      <c r="E19" s="189">
        <v>460</v>
      </c>
      <c r="F19" s="189">
        <v>496</v>
      </c>
      <c r="G19" s="189">
        <v>449</v>
      </c>
      <c r="H19" s="189">
        <v>465</v>
      </c>
      <c r="I19" s="189">
        <v>368</v>
      </c>
      <c r="J19" s="189">
        <v>395</v>
      </c>
      <c r="K19" s="189">
        <v>393</v>
      </c>
      <c r="L19" s="190"/>
      <c r="M19" s="139"/>
      <c r="N19" s="345"/>
      <c r="O19" s="191">
        <v>1060</v>
      </c>
      <c r="P19" s="189">
        <v>914</v>
      </c>
      <c r="Q19" s="189">
        <v>1870</v>
      </c>
      <c r="R19" s="189">
        <v>1540</v>
      </c>
      <c r="S19" s="192"/>
    </row>
    <row r="20" spans="1:19" s="513" customFormat="1" ht="10.5" customHeight="1">
      <c r="A20" s="50"/>
      <c r="B20" s="187" t="s">
        <v>57</v>
      </c>
      <c r="C20" s="188">
        <v>225</v>
      </c>
      <c r="D20" s="189">
        <v>143</v>
      </c>
      <c r="E20" s="189">
        <v>108</v>
      </c>
      <c r="F20" s="189">
        <v>192</v>
      </c>
      <c r="G20" s="189">
        <v>206</v>
      </c>
      <c r="H20" s="189">
        <v>234</v>
      </c>
      <c r="I20" s="189">
        <v>91</v>
      </c>
      <c r="J20" s="189">
        <v>266</v>
      </c>
      <c r="K20" s="189">
        <v>204</v>
      </c>
      <c r="L20" s="190"/>
      <c r="M20" s="139"/>
      <c r="N20" s="352"/>
      <c r="O20" s="191">
        <v>368</v>
      </c>
      <c r="P20" s="189">
        <v>440</v>
      </c>
      <c r="Q20" s="189">
        <v>740</v>
      </c>
      <c r="R20" s="189">
        <v>849</v>
      </c>
      <c r="S20" s="192"/>
    </row>
    <row r="21" spans="1:19" s="513" customFormat="1" ht="11.25" customHeight="1">
      <c r="A21" s="50"/>
      <c r="B21" s="187" t="s">
        <v>723</v>
      </c>
      <c r="C21" s="188">
        <v>2</v>
      </c>
      <c r="D21" s="223">
        <v>3</v>
      </c>
      <c r="E21" s="223">
        <v>3</v>
      </c>
      <c r="F21" s="223">
        <v>3</v>
      </c>
      <c r="G21" s="223">
        <v>2</v>
      </c>
      <c r="H21" s="223">
        <v>2</v>
      </c>
      <c r="I21" s="223">
        <v>2</v>
      </c>
      <c r="J21" s="223">
        <v>2</v>
      </c>
      <c r="K21" s="223">
        <v>2</v>
      </c>
      <c r="L21" s="190"/>
      <c r="M21" s="139"/>
      <c r="N21" s="410"/>
      <c r="O21" s="191">
        <v>5</v>
      </c>
      <c r="P21" s="189">
        <v>4</v>
      </c>
      <c r="Q21" s="139">
        <v>10</v>
      </c>
      <c r="R21" s="139">
        <v>7</v>
      </c>
      <c r="S21" s="192"/>
    </row>
    <row r="22" spans="1:19" s="513" customFormat="1" ht="10.5" customHeight="1">
      <c r="A22" s="172"/>
      <c r="B22" s="172"/>
      <c r="C22" s="197">
        <v>750</v>
      </c>
      <c r="D22" s="198">
        <v>683</v>
      </c>
      <c r="E22" s="198">
        <v>571</v>
      </c>
      <c r="F22" s="198">
        <v>691</v>
      </c>
      <c r="G22" s="198">
        <v>657</v>
      </c>
      <c r="H22" s="198">
        <v>701</v>
      </c>
      <c r="I22" s="198">
        <v>461</v>
      </c>
      <c r="J22" s="198">
        <v>663</v>
      </c>
      <c r="K22" s="198">
        <v>599</v>
      </c>
      <c r="L22" s="199"/>
      <c r="M22" s="139"/>
      <c r="N22" s="377"/>
      <c r="O22" s="200">
        <v>1433</v>
      </c>
      <c r="P22" s="198">
        <v>1358</v>
      </c>
      <c r="Q22" s="198">
        <v>2620</v>
      </c>
      <c r="R22" s="198">
        <v>2396</v>
      </c>
      <c r="S22" s="77"/>
    </row>
    <row r="23" spans="1:19" s="513" customFormat="1" ht="10.5" customHeight="1">
      <c r="A23" s="210"/>
      <c r="B23" s="210"/>
      <c r="C23" s="200"/>
      <c r="D23" s="198"/>
      <c r="E23" s="198"/>
      <c r="F23" s="198"/>
      <c r="G23" s="198"/>
      <c r="H23" s="198"/>
      <c r="I23" s="198"/>
      <c r="J23" s="198"/>
      <c r="K23" s="198"/>
      <c r="L23" s="198"/>
      <c r="M23" s="139"/>
      <c r="N23" s="198"/>
      <c r="O23" s="200"/>
      <c r="P23" s="68"/>
      <c r="Q23" s="68"/>
      <c r="R23" s="68"/>
      <c r="S23" s="369"/>
    </row>
    <row r="24" spans="1:19" s="513" customFormat="1" ht="10.5" customHeight="1">
      <c r="A24" s="2008" t="s">
        <v>558</v>
      </c>
      <c r="B24" s="2008"/>
      <c r="C24" s="462"/>
      <c r="D24" s="463"/>
      <c r="E24" s="463"/>
      <c r="F24" s="463"/>
      <c r="G24" s="463"/>
      <c r="H24" s="463"/>
      <c r="I24" s="463"/>
      <c r="J24" s="463"/>
      <c r="K24" s="463"/>
      <c r="L24" s="190"/>
      <c r="M24" s="139"/>
      <c r="N24" s="464"/>
      <c r="O24" s="465"/>
      <c r="P24" s="468"/>
      <c r="Q24" s="468"/>
      <c r="R24" s="468"/>
      <c r="S24" s="449"/>
    </row>
    <row r="25" spans="1:19" s="513" customFormat="1" ht="10.5" customHeight="1">
      <c r="A25" s="85"/>
      <c r="B25" s="187" t="s">
        <v>554</v>
      </c>
      <c r="C25" s="188">
        <v>33392</v>
      </c>
      <c r="D25" s="189">
        <v>32719</v>
      </c>
      <c r="E25" s="189">
        <v>30448</v>
      </c>
      <c r="F25" s="189">
        <v>29513</v>
      </c>
      <c r="G25" s="189">
        <v>28634</v>
      </c>
      <c r="H25" s="189">
        <v>27393</v>
      </c>
      <c r="I25" s="189">
        <v>24966</v>
      </c>
      <c r="J25" s="189">
        <v>24608</v>
      </c>
      <c r="K25" s="189">
        <v>24425</v>
      </c>
      <c r="L25" s="190"/>
      <c r="M25" s="139"/>
      <c r="N25" s="345"/>
      <c r="O25" s="191">
        <v>33052</v>
      </c>
      <c r="P25" s="470">
        <v>28003</v>
      </c>
      <c r="Q25" s="46">
        <v>29000</v>
      </c>
      <c r="R25" s="46">
        <v>24373</v>
      </c>
      <c r="S25" s="192"/>
    </row>
    <row r="26" spans="1:19" s="513" customFormat="1" ht="10.5" customHeight="1">
      <c r="A26" s="50"/>
      <c r="B26" s="187" t="s">
        <v>131</v>
      </c>
      <c r="C26" s="188">
        <v>45542</v>
      </c>
      <c r="D26" s="193">
        <v>45968</v>
      </c>
      <c r="E26" s="193">
        <v>45296</v>
      </c>
      <c r="F26" s="193">
        <v>46986</v>
      </c>
      <c r="G26" s="193">
        <v>45749</v>
      </c>
      <c r="H26" s="193">
        <v>46370</v>
      </c>
      <c r="I26" s="193">
        <v>47147</v>
      </c>
      <c r="J26" s="193">
        <v>46186</v>
      </c>
      <c r="K26" s="193">
        <v>44819</v>
      </c>
      <c r="L26" s="190"/>
      <c r="M26" s="139"/>
      <c r="N26" s="352"/>
      <c r="O26" s="191">
        <v>45757</v>
      </c>
      <c r="P26" s="516">
        <v>46065</v>
      </c>
      <c r="Q26" s="386">
        <v>46103</v>
      </c>
      <c r="R26" s="386">
        <v>46050</v>
      </c>
      <c r="S26" s="192"/>
    </row>
    <row r="27" spans="1:19" s="513" customFormat="1" ht="10.5" customHeight="1">
      <c r="A27" s="50"/>
      <c r="B27" s="187" t="s">
        <v>24</v>
      </c>
      <c r="C27" s="188">
        <v>20456</v>
      </c>
      <c r="D27" s="193">
        <v>19092</v>
      </c>
      <c r="E27" s="193">
        <v>18187</v>
      </c>
      <c r="F27" s="193">
        <v>16133</v>
      </c>
      <c r="G27" s="193">
        <v>14240</v>
      </c>
      <c r="H27" s="193">
        <v>14303</v>
      </c>
      <c r="I27" s="193">
        <v>14265</v>
      </c>
      <c r="J27" s="193">
        <v>13188</v>
      </c>
      <c r="K27" s="193">
        <v>11146</v>
      </c>
      <c r="L27" s="190"/>
      <c r="M27" s="139"/>
      <c r="N27" s="352"/>
      <c r="O27" s="191">
        <v>19766</v>
      </c>
      <c r="P27" s="516">
        <v>14272</v>
      </c>
      <c r="Q27" s="386">
        <v>15728</v>
      </c>
      <c r="R27" s="386">
        <v>12352</v>
      </c>
      <c r="S27" s="192"/>
    </row>
    <row r="28" spans="1:19" s="513" customFormat="1" ht="12" customHeight="1">
      <c r="A28" s="50"/>
      <c r="B28" s="187" t="s">
        <v>754</v>
      </c>
      <c r="C28" s="347">
        <v>3677</v>
      </c>
      <c r="D28" s="391">
        <v>3197</v>
      </c>
      <c r="E28" s="391">
        <v>2794</v>
      </c>
      <c r="F28" s="391">
        <v>2696</v>
      </c>
      <c r="G28" s="391">
        <v>2619</v>
      </c>
      <c r="H28" s="391">
        <v>2508</v>
      </c>
      <c r="I28" s="391">
        <v>2373</v>
      </c>
      <c r="J28" s="391">
        <v>2292</v>
      </c>
      <c r="K28" s="391">
        <v>2322</v>
      </c>
      <c r="L28" s="138"/>
      <c r="M28" s="139"/>
      <c r="N28" s="450"/>
      <c r="O28" s="453">
        <v>3434</v>
      </c>
      <c r="P28" s="471">
        <v>2562</v>
      </c>
      <c r="Q28" s="378">
        <v>2655</v>
      </c>
      <c r="R28" s="378">
        <v>2308</v>
      </c>
      <c r="S28" s="205"/>
    </row>
    <row r="29" spans="1:19" s="513" customFormat="1" ht="10.5" customHeight="1">
      <c r="A29" s="517"/>
      <c r="B29" s="517"/>
      <c r="C29" s="473"/>
      <c r="D29" s="474"/>
      <c r="E29" s="474"/>
      <c r="F29" s="474"/>
      <c r="G29" s="474"/>
      <c r="H29" s="474"/>
      <c r="I29" s="474"/>
      <c r="J29" s="474"/>
      <c r="K29" s="474"/>
      <c r="L29" s="474"/>
      <c r="M29" s="475"/>
      <c r="N29" s="474"/>
      <c r="O29" s="473"/>
      <c r="P29" s="476"/>
      <c r="Q29" s="476"/>
      <c r="R29" s="476"/>
      <c r="S29" s="474"/>
    </row>
    <row r="30" spans="1:19" s="513" customFormat="1" ht="10.5" customHeight="1">
      <c r="A30" s="2008" t="s">
        <v>589</v>
      </c>
      <c r="B30" s="2008"/>
      <c r="C30" s="477"/>
      <c r="D30" s="478"/>
      <c r="E30" s="478"/>
      <c r="F30" s="478"/>
      <c r="G30" s="478"/>
      <c r="H30" s="478"/>
      <c r="I30" s="478"/>
      <c r="J30" s="478"/>
      <c r="K30" s="478"/>
      <c r="L30" s="479"/>
      <c r="M30" s="518"/>
      <c r="N30" s="481"/>
      <c r="O30" s="482"/>
      <c r="P30" s="483"/>
      <c r="Q30" s="483"/>
      <c r="R30" s="483"/>
      <c r="S30" s="479"/>
    </row>
    <row r="31" spans="1:19" s="513" customFormat="1" ht="12" customHeight="1">
      <c r="A31" s="85"/>
      <c r="B31" s="187" t="s">
        <v>600</v>
      </c>
      <c r="C31" s="1843">
        <v>0.469059371960197</v>
      </c>
      <c r="D31" s="1833">
        <v>0.503</v>
      </c>
      <c r="E31" s="1833">
        <v>0.571</v>
      </c>
      <c r="F31" s="1833">
        <v>0.491</v>
      </c>
      <c r="G31" s="1833">
        <v>0.514</v>
      </c>
      <c r="H31" s="1833">
        <v>0.469</v>
      </c>
      <c r="I31" s="1833">
        <v>0.641</v>
      </c>
      <c r="J31" s="1833">
        <v>0.421</v>
      </c>
      <c r="K31" s="1833">
        <v>0.535</v>
      </c>
      <c r="L31" s="1785"/>
      <c r="M31" s="1850"/>
      <c r="N31" s="1836"/>
      <c r="O31" s="1845">
        <v>0.485188690513552</v>
      </c>
      <c r="P31" s="1838">
        <v>0.491</v>
      </c>
      <c r="Q31" s="1851">
        <v>0.508</v>
      </c>
      <c r="R31" s="1851">
        <v>0.511</v>
      </c>
      <c r="S31" s="87"/>
    </row>
    <row r="32" spans="1:19" s="513" customFormat="1" ht="12" customHeight="1">
      <c r="A32" s="92"/>
      <c r="B32" s="187" t="s">
        <v>724</v>
      </c>
      <c r="C32" s="1843">
        <v>0.277</v>
      </c>
      <c r="D32" s="1839">
        <v>0.302</v>
      </c>
      <c r="E32" s="1839">
        <v>0.255</v>
      </c>
      <c r="F32" s="1839">
        <v>0.388</v>
      </c>
      <c r="G32" s="1839">
        <v>0.373</v>
      </c>
      <c r="H32" s="1839">
        <v>0.425</v>
      </c>
      <c r="I32" s="1839">
        <v>0.21</v>
      </c>
      <c r="J32" s="1839">
        <v>0.473</v>
      </c>
      <c r="K32" s="1839">
        <v>0.36</v>
      </c>
      <c r="L32" s="1846"/>
      <c r="M32" s="1852"/>
      <c r="N32" s="1841"/>
      <c r="O32" s="1845">
        <v>0.289</v>
      </c>
      <c r="P32" s="1842">
        <v>0.399</v>
      </c>
      <c r="Q32" s="1839">
        <v>0.358</v>
      </c>
      <c r="R32" s="1839">
        <v>0.371</v>
      </c>
      <c r="S32" s="484"/>
    </row>
    <row r="33" spans="1:19" s="513" customFormat="1" ht="12" customHeight="1">
      <c r="A33" s="485"/>
      <c r="B33" s="187" t="s">
        <v>588</v>
      </c>
      <c r="C33" s="45">
        <v>252</v>
      </c>
      <c r="D33" s="189">
        <v>244</v>
      </c>
      <c r="E33" s="189">
        <v>181</v>
      </c>
      <c r="F33" s="189">
        <v>265</v>
      </c>
      <c r="G33" s="189">
        <v>240</v>
      </c>
      <c r="H33" s="189">
        <v>271</v>
      </c>
      <c r="I33" s="189">
        <v>128</v>
      </c>
      <c r="J33" s="189">
        <v>276</v>
      </c>
      <c r="K33" s="189">
        <v>208</v>
      </c>
      <c r="L33" s="190"/>
      <c r="M33" s="519"/>
      <c r="N33" s="345"/>
      <c r="O33" s="191">
        <v>496</v>
      </c>
      <c r="P33" s="46">
        <v>511</v>
      </c>
      <c r="Q33" s="46">
        <v>957</v>
      </c>
      <c r="R33" s="46">
        <v>869</v>
      </c>
      <c r="S33" s="484"/>
    </row>
    <row r="34" spans="1:19" s="513" customFormat="1" ht="12" customHeight="1">
      <c r="A34" s="92"/>
      <c r="B34" s="187" t="s">
        <v>725</v>
      </c>
      <c r="C34" s="188">
        <v>-89</v>
      </c>
      <c r="D34" s="74">
        <v>-78</v>
      </c>
      <c r="E34" s="74">
        <v>-84</v>
      </c>
      <c r="F34" s="74">
        <v>-81</v>
      </c>
      <c r="G34" s="74">
        <v>-78</v>
      </c>
      <c r="H34" s="74">
        <v>-77</v>
      </c>
      <c r="I34" s="74">
        <v>-73</v>
      </c>
      <c r="J34" s="74">
        <v>-72</v>
      </c>
      <c r="K34" s="74">
        <v>-72</v>
      </c>
      <c r="L34" s="190"/>
      <c r="M34" s="520"/>
      <c r="N34" s="410"/>
      <c r="O34" s="453">
        <v>-167</v>
      </c>
      <c r="P34" s="46">
        <v>-155</v>
      </c>
      <c r="Q34" s="74">
        <v>-320</v>
      </c>
      <c r="R34" s="74">
        <v>-288</v>
      </c>
      <c r="S34" s="192"/>
    </row>
    <row r="35" spans="1:19" s="513" customFormat="1" ht="12" customHeight="1">
      <c r="A35" s="50"/>
      <c r="B35" s="187" t="s">
        <v>726</v>
      </c>
      <c r="C35" s="70">
        <v>163</v>
      </c>
      <c r="D35" s="198">
        <v>166</v>
      </c>
      <c r="E35" s="198">
        <v>97</v>
      </c>
      <c r="F35" s="198">
        <v>184</v>
      </c>
      <c r="G35" s="198">
        <v>162</v>
      </c>
      <c r="H35" s="198">
        <v>194</v>
      </c>
      <c r="I35" s="198">
        <v>55</v>
      </c>
      <c r="J35" s="198">
        <v>204</v>
      </c>
      <c r="K35" s="198">
        <v>136</v>
      </c>
      <c r="L35" s="488"/>
      <c r="M35" s="521"/>
      <c r="N35" s="377"/>
      <c r="O35" s="200">
        <v>329</v>
      </c>
      <c r="P35" s="68">
        <v>356</v>
      </c>
      <c r="Q35" s="68">
        <v>637</v>
      </c>
      <c r="R35" s="68">
        <v>581</v>
      </c>
      <c r="S35" s="77"/>
    </row>
    <row r="36" spans="1:19" s="513" customFormat="1" ht="10.5" customHeight="1">
      <c r="A36" s="490"/>
      <c r="B36" s="490"/>
      <c r="C36" s="491"/>
      <c r="D36" s="139"/>
      <c r="E36" s="139"/>
      <c r="F36" s="139"/>
      <c r="G36" s="139"/>
      <c r="H36" s="139"/>
      <c r="I36" s="139"/>
      <c r="J36" s="139"/>
      <c r="K36" s="139"/>
      <c r="L36" s="139"/>
      <c r="M36" s="139"/>
      <c r="N36" s="139"/>
      <c r="O36" s="196"/>
      <c r="P36" s="74"/>
      <c r="Q36" s="74"/>
      <c r="R36" s="74"/>
      <c r="S36" s="492"/>
    </row>
    <row r="37" spans="1:19" s="513" customFormat="1" ht="10.5" customHeight="1">
      <c r="A37" s="2008" t="s">
        <v>552</v>
      </c>
      <c r="B37" s="2008"/>
      <c r="C37" s="493"/>
      <c r="D37" s="436"/>
      <c r="E37" s="436"/>
      <c r="F37" s="436"/>
      <c r="G37" s="436"/>
      <c r="H37" s="436"/>
      <c r="I37" s="436"/>
      <c r="J37" s="436"/>
      <c r="K37" s="436"/>
      <c r="L37" s="494"/>
      <c r="M37" s="132"/>
      <c r="N37" s="435"/>
      <c r="O37" s="495"/>
      <c r="P37" s="436"/>
      <c r="Q37" s="436"/>
      <c r="R37" s="436"/>
      <c r="S37" s="7"/>
    </row>
    <row r="38" spans="1:19" s="513" customFormat="1" ht="10.5" customHeight="1">
      <c r="A38" s="85"/>
      <c r="B38" s="187" t="s">
        <v>601</v>
      </c>
      <c r="C38" s="202">
        <v>1304</v>
      </c>
      <c r="D38" s="203">
        <v>1341</v>
      </c>
      <c r="E38" s="203">
        <v>1342</v>
      </c>
      <c r="F38" s="203">
        <v>1368</v>
      </c>
      <c r="G38" s="203">
        <v>1283</v>
      </c>
      <c r="H38" s="203">
        <v>1293</v>
      </c>
      <c r="I38" s="203">
        <v>1306</v>
      </c>
      <c r="J38" s="203">
        <v>1329</v>
      </c>
      <c r="K38" s="203">
        <v>1250</v>
      </c>
      <c r="L38" s="138"/>
      <c r="M38" s="139"/>
      <c r="N38" s="450"/>
      <c r="O38" s="522">
        <v>1304</v>
      </c>
      <c r="P38" s="203">
        <v>1283</v>
      </c>
      <c r="Q38" s="203">
        <v>1342</v>
      </c>
      <c r="R38" s="203">
        <v>1306</v>
      </c>
      <c r="S38" s="205"/>
    </row>
    <row r="39" spans="1:19" s="513" customFormat="1" ht="10.5" customHeight="1">
      <c r="A39" s="455"/>
      <c r="B39" s="455"/>
      <c r="C39" s="504"/>
      <c r="D39" s="504"/>
      <c r="E39" s="492"/>
      <c r="F39" s="492"/>
      <c r="G39" s="492"/>
      <c r="H39" s="492"/>
      <c r="I39" s="492"/>
      <c r="J39" s="492"/>
      <c r="K39" s="492"/>
      <c r="L39" s="492"/>
      <c r="M39" s="504"/>
      <c r="N39" s="504"/>
      <c r="O39" s="492"/>
      <c r="P39" s="492"/>
      <c r="Q39" s="492"/>
      <c r="R39" s="492"/>
      <c r="S39" s="433"/>
    </row>
    <row r="40" spans="1:19" s="523" customFormat="1" ht="11.25" customHeight="1">
      <c r="A40" s="524">
        <v>1</v>
      </c>
      <c r="B40" s="2055" t="s">
        <v>596</v>
      </c>
      <c r="C40" s="2055"/>
      <c r="D40" s="2055"/>
      <c r="E40" s="2055"/>
      <c r="F40" s="2055"/>
      <c r="G40" s="2055"/>
      <c r="H40" s="2055"/>
      <c r="I40" s="2055"/>
      <c r="J40" s="2055"/>
      <c r="K40" s="2055"/>
      <c r="L40" s="2055"/>
      <c r="M40" s="2055"/>
      <c r="N40" s="2055"/>
      <c r="O40" s="2055"/>
      <c r="P40" s="2055"/>
      <c r="Q40" s="2055"/>
      <c r="R40" s="2055"/>
      <c r="S40" s="2055"/>
    </row>
    <row r="41" spans="1:19" s="523" customFormat="1" ht="11.25" customHeight="1">
      <c r="A41" s="524">
        <v>2</v>
      </c>
      <c r="B41" s="2055" t="s">
        <v>132</v>
      </c>
      <c r="C41" s="2055"/>
      <c r="D41" s="2055"/>
      <c r="E41" s="2055"/>
      <c r="F41" s="2055"/>
      <c r="G41" s="2055"/>
      <c r="H41" s="2055"/>
      <c r="I41" s="2055"/>
      <c r="J41" s="2055"/>
      <c r="K41" s="2055"/>
      <c r="L41" s="2055"/>
      <c r="M41" s="2055"/>
      <c r="N41" s="2055"/>
      <c r="O41" s="2055"/>
      <c r="P41" s="2055"/>
      <c r="Q41" s="2055"/>
      <c r="R41" s="2055"/>
      <c r="S41" s="2055"/>
    </row>
    <row r="42" spans="1:19" s="513" customFormat="1" ht="11.25" customHeight="1">
      <c r="A42" s="505">
        <v>3</v>
      </c>
      <c r="B42" s="2054" t="s">
        <v>602</v>
      </c>
      <c r="C42" s="2054"/>
      <c r="D42" s="2054"/>
      <c r="E42" s="2054"/>
      <c r="F42" s="2054"/>
      <c r="G42" s="2054"/>
      <c r="H42" s="2054"/>
      <c r="I42" s="2054"/>
      <c r="J42" s="2054"/>
      <c r="K42" s="2054"/>
      <c r="L42" s="2054"/>
      <c r="M42" s="2054"/>
      <c r="N42" s="2054"/>
      <c r="O42" s="2054"/>
      <c r="P42" s="2054"/>
      <c r="Q42" s="2054"/>
      <c r="R42" s="2054"/>
      <c r="S42" s="2054"/>
    </row>
    <row r="43" spans="1:19" s="513" customFormat="1" ht="11.25" customHeight="1">
      <c r="A43" s="505">
        <v>4</v>
      </c>
      <c r="B43" s="2054" t="s">
        <v>551</v>
      </c>
      <c r="C43" s="2054"/>
      <c r="D43" s="2054"/>
      <c r="E43" s="2054"/>
      <c r="F43" s="2054"/>
      <c r="G43" s="2054"/>
      <c r="H43" s="2054"/>
      <c r="I43" s="2054"/>
      <c r="J43" s="2054"/>
      <c r="K43" s="2054"/>
      <c r="L43" s="2054"/>
      <c r="M43" s="2054"/>
      <c r="N43" s="2054"/>
      <c r="O43" s="2054"/>
      <c r="P43" s="2054"/>
      <c r="Q43" s="2054"/>
      <c r="R43" s="2054"/>
      <c r="S43" s="2054"/>
    </row>
    <row r="44" ht="10.5" customHeight="1"/>
  </sheetData>
  <sheetProtection/>
  <mergeCells count="13">
    <mergeCell ref="B40:S40"/>
    <mergeCell ref="B43:S43"/>
    <mergeCell ref="A1:S1"/>
    <mergeCell ref="A24:B24"/>
    <mergeCell ref="A30:B30"/>
    <mergeCell ref="A37:B37"/>
    <mergeCell ref="A15:B15"/>
    <mergeCell ref="A3:B3"/>
    <mergeCell ref="A6:B6"/>
    <mergeCell ref="A16:B16"/>
    <mergeCell ref="A18:B18"/>
    <mergeCell ref="B41:S41"/>
    <mergeCell ref="B42:S42"/>
  </mergeCells>
  <printOptions horizontalCentered="1"/>
  <pageMargins left="0.25" right="0.25" top="0.5" bottom="0.25" header="0.3" footer="0.3"/>
  <pageSetup horizontalDpi="600" verticalDpi="600" orientation="landscape" scale="92" r:id="rId1"/>
</worksheet>
</file>

<file path=xl/worksheets/sheet14.xml><?xml version="1.0" encoding="utf-8"?>
<worksheet xmlns="http://schemas.openxmlformats.org/spreadsheetml/2006/main" xmlns:r="http://schemas.openxmlformats.org/officeDocument/2006/relationships">
  <dimension ref="A1:Y43"/>
  <sheetViews>
    <sheetView zoomScalePageLayoutView="0" workbookViewId="0" topLeftCell="A1">
      <selection activeCell="A1" sqref="A1:T1"/>
    </sheetView>
  </sheetViews>
  <sheetFormatPr defaultColWidth="9.140625" defaultRowHeight="12.75"/>
  <cols>
    <col min="1" max="2" width="2.140625" style="553" customWidth="1"/>
    <col min="3" max="3" width="29.57421875" style="553" customWidth="1"/>
    <col min="4" max="4" width="10.28125" style="553" bestFit="1" customWidth="1"/>
    <col min="5" max="5" width="8.140625" style="554" customWidth="1"/>
    <col min="6" max="6" width="8.140625" style="555" customWidth="1"/>
    <col min="7" max="12" width="8.140625" style="552" customWidth="1"/>
    <col min="13" max="13" width="1.28515625" style="552" customWidth="1"/>
    <col min="14" max="14" width="1.7109375" style="552" customWidth="1"/>
    <col min="15" max="15" width="1.28515625" style="556" customWidth="1"/>
    <col min="16" max="16" width="9.7109375" style="555" customWidth="1"/>
    <col min="17" max="17" width="8.140625" style="555" customWidth="1"/>
    <col min="18" max="19" width="8.140625" style="552" customWidth="1"/>
    <col min="20" max="20" width="1.28515625" style="557" customWidth="1"/>
    <col min="21" max="21" width="9.140625" style="557" customWidth="1"/>
    <col min="22" max="22" width="9.140625" style="552" customWidth="1"/>
    <col min="23" max="23" width="9.140625" style="558" customWidth="1"/>
    <col min="24" max="25" width="9.140625" style="559" customWidth="1"/>
    <col min="26" max="27" width="9.140625" style="552" customWidth="1"/>
    <col min="28" max="16384" width="9.140625" style="552" customWidth="1"/>
  </cols>
  <sheetData>
    <row r="1" spans="1:25" s="1917" customFormat="1" ht="16.5" customHeight="1">
      <c r="A1" s="2010" t="s">
        <v>671</v>
      </c>
      <c r="B1" s="2010"/>
      <c r="C1" s="2010"/>
      <c r="D1" s="2010"/>
      <c r="E1" s="2010"/>
      <c r="F1" s="2010"/>
      <c r="G1" s="2010"/>
      <c r="H1" s="2010"/>
      <c r="I1" s="2010"/>
      <c r="J1" s="2010"/>
      <c r="K1" s="2010"/>
      <c r="L1" s="2010"/>
      <c r="M1" s="2010"/>
      <c r="N1" s="2010"/>
      <c r="O1" s="2010"/>
      <c r="P1" s="2010"/>
      <c r="Q1" s="2010"/>
      <c r="R1" s="2010"/>
      <c r="S1" s="2010"/>
      <c r="T1" s="2010"/>
      <c r="W1" s="1918"/>
      <c r="X1" s="1919"/>
      <c r="Y1" s="1919"/>
    </row>
    <row r="2" spans="1:20" s="531" customFormat="1" ht="8.25" customHeight="1">
      <c r="A2" s="8"/>
      <c r="B2" s="8"/>
      <c r="C2" s="8"/>
      <c r="D2" s="4"/>
      <c r="E2" s="4"/>
      <c r="F2" s="4"/>
      <c r="G2" s="4"/>
      <c r="H2" s="4"/>
      <c r="I2" s="4"/>
      <c r="J2" s="4"/>
      <c r="K2" s="4"/>
      <c r="L2" s="4"/>
      <c r="M2" s="4"/>
      <c r="N2" s="20"/>
      <c r="O2" s="20"/>
      <c r="P2" s="4"/>
      <c r="Q2" s="4"/>
      <c r="R2" s="4"/>
      <c r="S2" s="4"/>
      <c r="T2" s="210"/>
    </row>
    <row r="3" spans="1:20" s="531" customFormat="1" ht="10.5" customHeight="1">
      <c r="A3" s="1997" t="s">
        <v>494</v>
      </c>
      <c r="B3" s="1997"/>
      <c r="C3" s="1997"/>
      <c r="D3" s="435"/>
      <c r="E3" s="436"/>
      <c r="F3" s="436"/>
      <c r="G3" s="436"/>
      <c r="H3" s="436"/>
      <c r="I3" s="436"/>
      <c r="J3" s="436"/>
      <c r="K3" s="436"/>
      <c r="L3" s="436"/>
      <c r="M3" s="437"/>
      <c r="N3" s="438"/>
      <c r="O3" s="435"/>
      <c r="P3" s="10" t="s">
        <v>1</v>
      </c>
      <c r="Q3" s="11" t="s">
        <v>2</v>
      </c>
      <c r="R3" s="11" t="s">
        <v>2</v>
      </c>
      <c r="S3" s="11" t="s">
        <v>3</v>
      </c>
      <c r="T3" s="439"/>
    </row>
    <row r="4" spans="1:20" s="531" customFormat="1" ht="10.5" customHeight="1">
      <c r="A4" s="177"/>
      <c r="B4" s="177"/>
      <c r="C4" s="177"/>
      <c r="D4" s="13" t="s">
        <v>415</v>
      </c>
      <c r="E4" s="14" t="s">
        <v>493</v>
      </c>
      <c r="F4" s="14" t="s">
        <v>573</v>
      </c>
      <c r="G4" s="14" t="s">
        <v>574</v>
      </c>
      <c r="H4" s="14" t="s">
        <v>575</v>
      </c>
      <c r="I4" s="14" t="s">
        <v>576</v>
      </c>
      <c r="J4" s="14" t="s">
        <v>577</v>
      </c>
      <c r="K4" s="14" t="s">
        <v>578</v>
      </c>
      <c r="L4" s="14" t="s">
        <v>579</v>
      </c>
      <c r="M4" s="440"/>
      <c r="N4" s="132"/>
      <c r="O4" s="441"/>
      <c r="P4" s="18" t="s">
        <v>4</v>
      </c>
      <c r="Q4" s="14" t="s">
        <v>4</v>
      </c>
      <c r="R4" s="14" t="s">
        <v>5</v>
      </c>
      <c r="S4" s="14" t="s">
        <v>5</v>
      </c>
      <c r="T4" s="180"/>
    </row>
    <row r="5" spans="1:20" s="531" customFormat="1" ht="10.5" customHeight="1">
      <c r="A5" s="514"/>
      <c r="B5" s="514"/>
      <c r="C5" s="514"/>
      <c r="D5" s="532"/>
      <c r="E5" s="533"/>
      <c r="F5" s="533"/>
      <c r="G5" s="533"/>
      <c r="H5" s="533"/>
      <c r="I5" s="533"/>
      <c r="J5" s="533"/>
      <c r="K5" s="533"/>
      <c r="L5" s="533"/>
      <c r="M5" s="533"/>
      <c r="N5" s="534"/>
      <c r="O5" s="533"/>
      <c r="P5" s="533"/>
      <c r="Q5" s="533"/>
      <c r="R5" s="533"/>
      <c r="S5" s="533"/>
      <c r="T5" s="533"/>
    </row>
    <row r="6" spans="1:20" s="531" customFormat="1" ht="11.25" customHeight="1">
      <c r="A6" s="2008" t="s">
        <v>597</v>
      </c>
      <c r="B6" s="2008"/>
      <c r="C6" s="2008"/>
      <c r="D6" s="535"/>
      <c r="E6" s="536"/>
      <c r="F6" s="536"/>
      <c r="G6" s="536"/>
      <c r="H6" s="536"/>
      <c r="I6" s="536"/>
      <c r="J6" s="536"/>
      <c r="K6" s="536"/>
      <c r="L6" s="536"/>
      <c r="M6" s="537"/>
      <c r="N6" s="534"/>
      <c r="O6" s="538"/>
      <c r="P6" s="536"/>
      <c r="Q6" s="536"/>
      <c r="R6" s="536"/>
      <c r="S6" s="536"/>
      <c r="T6" s="537"/>
    </row>
    <row r="7" spans="1:20" s="531" customFormat="1" ht="11.25" customHeight="1">
      <c r="A7" s="85"/>
      <c r="B7" s="2025" t="s">
        <v>133</v>
      </c>
      <c r="C7" s="2025"/>
      <c r="D7" s="188">
        <v>175</v>
      </c>
      <c r="E7" s="470">
        <v>195</v>
      </c>
      <c r="F7" s="470">
        <v>180</v>
      </c>
      <c r="G7" s="470">
        <v>174</v>
      </c>
      <c r="H7" s="470">
        <v>163</v>
      </c>
      <c r="I7" s="470">
        <v>161</v>
      </c>
      <c r="J7" s="470">
        <v>150</v>
      </c>
      <c r="K7" s="470">
        <v>150</v>
      </c>
      <c r="L7" s="470">
        <v>146</v>
      </c>
      <c r="M7" s="190"/>
      <c r="N7" s="139"/>
      <c r="O7" s="345"/>
      <c r="P7" s="191">
        <v>370</v>
      </c>
      <c r="Q7" s="189">
        <v>324</v>
      </c>
      <c r="R7" s="189">
        <v>678</v>
      </c>
      <c r="S7" s="189">
        <v>600</v>
      </c>
      <c r="T7" s="192"/>
    </row>
    <row r="8" spans="1:20" s="531" customFormat="1" ht="11.25" customHeight="1">
      <c r="A8" s="85"/>
      <c r="B8" s="2025" t="s">
        <v>592</v>
      </c>
      <c r="C8" s="2025"/>
      <c r="D8" s="347">
        <v>-27</v>
      </c>
      <c r="E8" s="351">
        <v>-82</v>
      </c>
      <c r="F8" s="351">
        <v>-51</v>
      </c>
      <c r="G8" s="351">
        <v>-91</v>
      </c>
      <c r="H8" s="351">
        <v>-69</v>
      </c>
      <c r="I8" s="351">
        <v>-105</v>
      </c>
      <c r="J8" s="351">
        <v>-17</v>
      </c>
      <c r="K8" s="351">
        <v>-41</v>
      </c>
      <c r="L8" s="351">
        <v>-56</v>
      </c>
      <c r="M8" s="138"/>
      <c r="N8" s="139"/>
      <c r="O8" s="450"/>
      <c r="P8" s="453">
        <v>-109</v>
      </c>
      <c r="Q8" s="139">
        <v>-174</v>
      </c>
      <c r="R8" s="203">
        <v>-316</v>
      </c>
      <c r="S8" s="203">
        <v>-56</v>
      </c>
      <c r="T8" s="205"/>
    </row>
    <row r="9" spans="1:20" s="531" customFormat="1" ht="11.25" customHeight="1">
      <c r="A9" s="85"/>
      <c r="B9" s="2025" t="s">
        <v>727</v>
      </c>
      <c r="C9" s="2025"/>
      <c r="D9" s="188">
        <v>148</v>
      </c>
      <c r="E9" s="189">
        <v>113</v>
      </c>
      <c r="F9" s="189">
        <v>129</v>
      </c>
      <c r="G9" s="189">
        <v>83</v>
      </c>
      <c r="H9" s="189">
        <v>94</v>
      </c>
      <c r="I9" s="189">
        <v>56</v>
      </c>
      <c r="J9" s="189">
        <v>133</v>
      </c>
      <c r="K9" s="189">
        <v>109</v>
      </c>
      <c r="L9" s="189">
        <v>90</v>
      </c>
      <c r="M9" s="190"/>
      <c r="N9" s="139"/>
      <c r="O9" s="345"/>
      <c r="P9" s="191">
        <v>261</v>
      </c>
      <c r="Q9" s="217">
        <v>150</v>
      </c>
      <c r="R9" s="189">
        <v>362</v>
      </c>
      <c r="S9" s="189">
        <v>544</v>
      </c>
      <c r="T9" s="192"/>
    </row>
    <row r="10" spans="1:20" s="531" customFormat="1" ht="11.25" customHeight="1">
      <c r="A10" s="50"/>
      <c r="B10" s="2025" t="s">
        <v>519</v>
      </c>
      <c r="C10" s="2025"/>
      <c r="D10" s="188">
        <v>44</v>
      </c>
      <c r="E10" s="193">
        <v>74</v>
      </c>
      <c r="F10" s="193">
        <v>13</v>
      </c>
      <c r="G10" s="193">
        <v>14</v>
      </c>
      <c r="H10" s="193">
        <v>11</v>
      </c>
      <c r="I10" s="193">
        <v>10</v>
      </c>
      <c r="J10" s="193">
        <v>9</v>
      </c>
      <c r="K10" s="193">
        <v>12</v>
      </c>
      <c r="L10" s="193">
        <v>135</v>
      </c>
      <c r="M10" s="190"/>
      <c r="N10" s="139"/>
      <c r="O10" s="352"/>
      <c r="P10" s="191">
        <v>118</v>
      </c>
      <c r="Q10" s="189">
        <v>21</v>
      </c>
      <c r="R10" s="193">
        <v>48</v>
      </c>
      <c r="S10" s="193">
        <v>163</v>
      </c>
      <c r="T10" s="192"/>
    </row>
    <row r="11" spans="1:20" s="531" customFormat="1" ht="11.25" customHeight="1">
      <c r="A11" s="85"/>
      <c r="B11" s="2025" t="s">
        <v>502</v>
      </c>
      <c r="C11" s="2025"/>
      <c r="D11" s="347">
        <v>354</v>
      </c>
      <c r="E11" s="203">
        <v>284</v>
      </c>
      <c r="F11" s="203">
        <v>510</v>
      </c>
      <c r="G11" s="203">
        <v>301</v>
      </c>
      <c r="H11" s="203">
        <v>261</v>
      </c>
      <c r="I11" s="203">
        <v>364</v>
      </c>
      <c r="J11" s="203">
        <v>291</v>
      </c>
      <c r="K11" s="203">
        <v>293</v>
      </c>
      <c r="L11" s="203">
        <v>658</v>
      </c>
      <c r="M11" s="138"/>
      <c r="N11" s="139"/>
      <c r="O11" s="450"/>
      <c r="P11" s="453">
        <v>638</v>
      </c>
      <c r="Q11" s="139">
        <v>625</v>
      </c>
      <c r="R11" s="351">
        <v>1436</v>
      </c>
      <c r="S11" s="351">
        <v>1486</v>
      </c>
      <c r="T11" s="205"/>
    </row>
    <row r="12" spans="1:20" s="531" customFormat="1" ht="11.25" customHeight="1">
      <c r="A12" s="85"/>
      <c r="B12" s="2025" t="s">
        <v>135</v>
      </c>
      <c r="C12" s="2025"/>
      <c r="D12" s="188">
        <v>-250</v>
      </c>
      <c r="E12" s="189">
        <v>-245</v>
      </c>
      <c r="F12" s="189">
        <v>-394</v>
      </c>
      <c r="G12" s="189">
        <v>-232</v>
      </c>
      <c r="H12" s="189">
        <v>-178</v>
      </c>
      <c r="I12" s="189">
        <v>-318</v>
      </c>
      <c r="J12" s="189">
        <v>-167</v>
      </c>
      <c r="K12" s="189">
        <v>-196</v>
      </c>
      <c r="L12" s="189">
        <v>-703</v>
      </c>
      <c r="M12" s="190"/>
      <c r="N12" s="139"/>
      <c r="O12" s="345"/>
      <c r="P12" s="191">
        <v>-495</v>
      </c>
      <c r="Q12" s="217">
        <v>-496</v>
      </c>
      <c r="R12" s="189">
        <v>-1122</v>
      </c>
      <c r="S12" s="189">
        <v>-1105</v>
      </c>
      <c r="T12" s="192"/>
    </row>
    <row r="13" spans="1:20" s="531" customFormat="1" ht="11.25" customHeight="1">
      <c r="A13" s="50"/>
      <c r="B13" s="2025" t="s">
        <v>722</v>
      </c>
      <c r="C13" s="2025"/>
      <c r="D13" s="188">
        <v>-174</v>
      </c>
      <c r="E13" s="139">
        <v>-180</v>
      </c>
      <c r="F13" s="139">
        <v>-197</v>
      </c>
      <c r="G13" s="139">
        <v>-175</v>
      </c>
      <c r="H13" s="139">
        <v>-137</v>
      </c>
      <c r="I13" s="139">
        <v>-198</v>
      </c>
      <c r="J13" s="139">
        <v>-136</v>
      </c>
      <c r="K13" s="139">
        <v>-139</v>
      </c>
      <c r="L13" s="139">
        <v>-143</v>
      </c>
      <c r="M13" s="190"/>
      <c r="N13" s="139"/>
      <c r="O13" s="410"/>
      <c r="P13" s="191">
        <v>-354</v>
      </c>
      <c r="Q13" s="189">
        <v>-335</v>
      </c>
      <c r="R13" s="139">
        <v>-707</v>
      </c>
      <c r="S13" s="139">
        <v>-522</v>
      </c>
      <c r="T13" s="192"/>
    </row>
    <row r="14" spans="1:20" s="531" customFormat="1" ht="10.5" customHeight="1">
      <c r="A14" s="2034" t="s">
        <v>136</v>
      </c>
      <c r="B14" s="2034"/>
      <c r="C14" s="2034"/>
      <c r="D14" s="197">
        <v>-76</v>
      </c>
      <c r="E14" s="198">
        <v>-65</v>
      </c>
      <c r="F14" s="198">
        <v>-197</v>
      </c>
      <c r="G14" s="198">
        <v>-57</v>
      </c>
      <c r="H14" s="198">
        <v>-41</v>
      </c>
      <c r="I14" s="198">
        <v>-120</v>
      </c>
      <c r="J14" s="198">
        <v>-31</v>
      </c>
      <c r="K14" s="198">
        <v>-57</v>
      </c>
      <c r="L14" s="198">
        <v>-560</v>
      </c>
      <c r="M14" s="199"/>
      <c r="N14" s="139"/>
      <c r="O14" s="377"/>
      <c r="P14" s="200">
        <v>-141</v>
      </c>
      <c r="Q14" s="198">
        <v>-161</v>
      </c>
      <c r="R14" s="198">
        <v>-415</v>
      </c>
      <c r="S14" s="198">
        <v>-583</v>
      </c>
      <c r="T14" s="77"/>
    </row>
    <row r="15" spans="1:20" s="531" customFormat="1" ht="10.5" customHeight="1">
      <c r="A15" s="1996" t="s">
        <v>137</v>
      </c>
      <c r="B15" s="1996"/>
      <c r="C15" s="1996"/>
      <c r="D15" s="195"/>
      <c r="E15" s="139"/>
      <c r="F15" s="139"/>
      <c r="G15" s="139"/>
      <c r="H15" s="139"/>
      <c r="I15" s="139"/>
      <c r="J15" s="139"/>
      <c r="K15" s="139"/>
      <c r="L15" s="139"/>
      <c r="M15" s="190"/>
      <c r="N15" s="139"/>
      <c r="O15" s="410"/>
      <c r="P15" s="196"/>
      <c r="Q15" s="139"/>
      <c r="R15" s="139"/>
      <c r="S15" s="139"/>
      <c r="T15" s="192"/>
    </row>
    <row r="16" spans="1:20" s="531" customFormat="1" ht="10.5" customHeight="1">
      <c r="A16" s="85"/>
      <c r="B16" s="1997" t="s">
        <v>603</v>
      </c>
      <c r="C16" s="1997"/>
      <c r="D16" s="188">
        <v>5</v>
      </c>
      <c r="E16" s="189">
        <v>5</v>
      </c>
      <c r="F16" s="189">
        <v>2</v>
      </c>
      <c r="G16" s="189">
        <v>5</v>
      </c>
      <c r="H16" s="189">
        <v>4</v>
      </c>
      <c r="I16" s="189">
        <v>3</v>
      </c>
      <c r="J16" s="189">
        <v>2</v>
      </c>
      <c r="K16" s="189">
        <v>3</v>
      </c>
      <c r="L16" s="189">
        <v>-12</v>
      </c>
      <c r="M16" s="190"/>
      <c r="N16" s="139"/>
      <c r="O16" s="345"/>
      <c r="P16" s="191">
        <v>10</v>
      </c>
      <c r="Q16" s="189">
        <v>7</v>
      </c>
      <c r="R16" s="189">
        <v>14</v>
      </c>
      <c r="S16" s="189">
        <v>-5</v>
      </c>
      <c r="T16" s="192"/>
    </row>
    <row r="17" spans="1:20" s="531" customFormat="1" ht="10.5" customHeight="1">
      <c r="A17" s="50"/>
      <c r="B17" s="2026" t="s">
        <v>604</v>
      </c>
      <c r="C17" s="2026"/>
      <c r="D17" s="202">
        <v>-81</v>
      </c>
      <c r="E17" s="203">
        <v>-70</v>
      </c>
      <c r="F17" s="203">
        <v>-199</v>
      </c>
      <c r="G17" s="203">
        <v>-62</v>
      </c>
      <c r="H17" s="203">
        <v>-45</v>
      </c>
      <c r="I17" s="203">
        <v>-123</v>
      </c>
      <c r="J17" s="203">
        <v>-33</v>
      </c>
      <c r="K17" s="203">
        <v>-60</v>
      </c>
      <c r="L17" s="203">
        <v>-548</v>
      </c>
      <c r="M17" s="138"/>
      <c r="N17" s="139"/>
      <c r="O17" s="450"/>
      <c r="P17" s="204">
        <v>-151</v>
      </c>
      <c r="Q17" s="203">
        <v>-168</v>
      </c>
      <c r="R17" s="203">
        <v>-429</v>
      </c>
      <c r="S17" s="203">
        <v>-578</v>
      </c>
      <c r="T17" s="205"/>
    </row>
    <row r="18" spans="1:20" s="531" customFormat="1" ht="10.5" customHeight="1">
      <c r="A18" s="539"/>
      <c r="B18" s="539"/>
      <c r="C18" s="539"/>
      <c r="D18" s="200"/>
      <c r="E18" s="203"/>
      <c r="F18" s="203"/>
      <c r="G18" s="203"/>
      <c r="H18" s="203"/>
      <c r="I18" s="203"/>
      <c r="J18" s="203"/>
      <c r="K18" s="203"/>
      <c r="L18" s="203"/>
      <c r="M18" s="203"/>
      <c r="N18" s="139"/>
      <c r="O18" s="203"/>
      <c r="P18" s="200"/>
      <c r="Q18" s="203"/>
      <c r="R18" s="203"/>
      <c r="S18" s="203"/>
      <c r="T18" s="540"/>
    </row>
    <row r="19" spans="1:20" s="531" customFormat="1" ht="10.5" customHeight="1">
      <c r="A19" s="2008" t="s">
        <v>7</v>
      </c>
      <c r="B19" s="2008"/>
      <c r="C19" s="2008"/>
      <c r="D19" s="462"/>
      <c r="E19" s="463"/>
      <c r="F19" s="463"/>
      <c r="G19" s="463"/>
      <c r="H19" s="463"/>
      <c r="I19" s="463"/>
      <c r="J19" s="463"/>
      <c r="K19" s="463"/>
      <c r="L19" s="463"/>
      <c r="M19" s="541"/>
      <c r="N19" s="139"/>
      <c r="O19" s="464"/>
      <c r="P19" s="465"/>
      <c r="Q19" s="463"/>
      <c r="R19" s="463"/>
      <c r="S19" s="463"/>
      <c r="T19" s="192"/>
    </row>
    <row r="20" spans="1:20" s="531" customFormat="1" ht="10.5" customHeight="1">
      <c r="A20" s="85"/>
      <c r="B20" s="1997" t="s">
        <v>565</v>
      </c>
      <c r="C20" s="1997"/>
      <c r="D20" s="188">
        <v>-49</v>
      </c>
      <c r="E20" s="189">
        <v>-17</v>
      </c>
      <c r="F20" s="189">
        <v>4</v>
      </c>
      <c r="G20" s="189">
        <v>-14</v>
      </c>
      <c r="H20" s="189">
        <v>-4</v>
      </c>
      <c r="I20" s="189">
        <v>-23</v>
      </c>
      <c r="J20" s="189">
        <v>47</v>
      </c>
      <c r="K20" s="189">
        <v>34</v>
      </c>
      <c r="L20" s="189">
        <v>10</v>
      </c>
      <c r="M20" s="190"/>
      <c r="N20" s="139"/>
      <c r="O20" s="345"/>
      <c r="P20" s="191">
        <v>-66</v>
      </c>
      <c r="Q20" s="189">
        <v>-27</v>
      </c>
      <c r="R20" s="189">
        <v>-37</v>
      </c>
      <c r="S20" s="189">
        <v>136</v>
      </c>
      <c r="T20" s="192"/>
    </row>
    <row r="21" spans="1:20" s="531" customFormat="1" ht="10.5" customHeight="1">
      <c r="A21" s="50"/>
      <c r="B21" s="2026" t="s">
        <v>57</v>
      </c>
      <c r="C21" s="2026"/>
      <c r="D21" s="188">
        <v>197</v>
      </c>
      <c r="E21" s="139">
        <v>130</v>
      </c>
      <c r="F21" s="139">
        <v>125</v>
      </c>
      <c r="G21" s="139">
        <v>97</v>
      </c>
      <c r="H21" s="139">
        <v>98</v>
      </c>
      <c r="I21" s="139">
        <v>79</v>
      </c>
      <c r="J21" s="139">
        <v>86</v>
      </c>
      <c r="K21" s="139">
        <v>75</v>
      </c>
      <c r="L21" s="139">
        <v>80</v>
      </c>
      <c r="M21" s="190"/>
      <c r="N21" s="139"/>
      <c r="O21" s="410"/>
      <c r="P21" s="191">
        <v>327</v>
      </c>
      <c r="Q21" s="189">
        <v>177</v>
      </c>
      <c r="R21" s="139">
        <v>399</v>
      </c>
      <c r="S21" s="139">
        <v>408</v>
      </c>
      <c r="T21" s="192"/>
    </row>
    <row r="22" spans="1:20" s="531" customFormat="1" ht="10.5" customHeight="1">
      <c r="A22" s="20"/>
      <c r="B22" s="20"/>
      <c r="C22" s="20"/>
      <c r="D22" s="197">
        <v>148</v>
      </c>
      <c r="E22" s="198">
        <v>113</v>
      </c>
      <c r="F22" s="198">
        <v>129</v>
      </c>
      <c r="G22" s="198">
        <v>83</v>
      </c>
      <c r="H22" s="198">
        <v>94</v>
      </c>
      <c r="I22" s="198">
        <v>56</v>
      </c>
      <c r="J22" s="198">
        <v>133</v>
      </c>
      <c r="K22" s="198">
        <v>109</v>
      </c>
      <c r="L22" s="198">
        <v>90</v>
      </c>
      <c r="M22" s="199"/>
      <c r="N22" s="139"/>
      <c r="O22" s="377"/>
      <c r="P22" s="200">
        <v>261</v>
      </c>
      <c r="Q22" s="198">
        <v>150</v>
      </c>
      <c r="R22" s="198">
        <v>362</v>
      </c>
      <c r="S22" s="198">
        <v>544</v>
      </c>
      <c r="T22" s="77"/>
    </row>
    <row r="23" spans="1:20" s="531" customFormat="1" ht="10.5" customHeight="1">
      <c r="A23" s="210"/>
      <c r="B23" s="210"/>
      <c r="C23" s="210"/>
      <c r="D23" s="196"/>
      <c r="E23" s="139"/>
      <c r="F23" s="139"/>
      <c r="G23" s="139"/>
      <c r="H23" s="139"/>
      <c r="I23" s="139"/>
      <c r="J23" s="139"/>
      <c r="K23" s="139"/>
      <c r="L23" s="139"/>
      <c r="M23" s="139"/>
      <c r="N23" s="139"/>
      <c r="O23" s="139"/>
      <c r="P23" s="196"/>
      <c r="Q23" s="139"/>
      <c r="R23" s="139"/>
      <c r="S23" s="139"/>
      <c r="T23" s="492"/>
    </row>
    <row r="24" spans="1:20" s="531" customFormat="1" ht="10.5" customHeight="1">
      <c r="A24" s="2008" t="s">
        <v>552</v>
      </c>
      <c r="B24" s="2008"/>
      <c r="C24" s="2008"/>
      <c r="D24" s="411"/>
      <c r="E24" s="412"/>
      <c r="F24" s="412"/>
      <c r="G24" s="412"/>
      <c r="H24" s="412"/>
      <c r="I24" s="412"/>
      <c r="J24" s="412"/>
      <c r="K24" s="412"/>
      <c r="L24" s="412"/>
      <c r="M24" s="542"/>
      <c r="N24" s="139"/>
      <c r="O24" s="414"/>
      <c r="P24" s="415"/>
      <c r="Q24" s="412"/>
      <c r="R24" s="412"/>
      <c r="S24" s="412"/>
      <c r="T24" s="218"/>
    </row>
    <row r="25" spans="1:20" s="531" customFormat="1" ht="12" customHeight="1">
      <c r="A25" s="496"/>
      <c r="B25" s="1997" t="s">
        <v>728</v>
      </c>
      <c r="C25" s="1997"/>
      <c r="D25" s="543"/>
      <c r="E25" s="498"/>
      <c r="F25" s="498"/>
      <c r="G25" s="498"/>
      <c r="H25" s="498"/>
      <c r="I25" s="498"/>
      <c r="J25" s="498"/>
      <c r="K25" s="498"/>
      <c r="L25" s="498"/>
      <c r="M25" s="219"/>
      <c r="N25" s="220"/>
      <c r="O25" s="499"/>
      <c r="P25" s="500"/>
      <c r="Q25" s="498"/>
      <c r="R25" s="498"/>
      <c r="S25" s="498"/>
      <c r="T25" s="417"/>
    </row>
    <row r="26" spans="1:20" s="531" customFormat="1" ht="10.5" customHeight="1">
      <c r="A26" s="452"/>
      <c r="B26" s="455"/>
      <c r="C26" s="187" t="s">
        <v>606</v>
      </c>
      <c r="D26" s="188">
        <v>16565</v>
      </c>
      <c r="E26" s="139">
        <v>19306</v>
      </c>
      <c r="F26" s="139">
        <v>15840</v>
      </c>
      <c r="G26" s="139">
        <v>16269</v>
      </c>
      <c r="H26" s="139">
        <v>13168</v>
      </c>
      <c r="I26" s="139">
        <v>14643</v>
      </c>
      <c r="J26" s="139">
        <v>13292</v>
      </c>
      <c r="K26" s="139">
        <v>14270</v>
      </c>
      <c r="L26" s="139">
        <v>18041</v>
      </c>
      <c r="M26" s="190"/>
      <c r="N26" s="139"/>
      <c r="O26" s="410"/>
      <c r="P26" s="191">
        <v>16565</v>
      </c>
      <c r="Q26" s="139">
        <v>13168</v>
      </c>
      <c r="R26" s="139">
        <v>15840</v>
      </c>
      <c r="S26" s="139">
        <v>13292</v>
      </c>
      <c r="T26" s="501"/>
    </row>
    <row r="27" spans="1:20" s="531" customFormat="1" ht="12" customHeight="1">
      <c r="A27" s="448"/>
      <c r="B27" s="448"/>
      <c r="C27" s="544" t="s">
        <v>729</v>
      </c>
      <c r="D27" s="188">
        <v>1549187</v>
      </c>
      <c r="E27" s="223">
        <v>1505260</v>
      </c>
      <c r="F27" s="223">
        <v>1516932</v>
      </c>
      <c r="G27" s="223">
        <v>1540913</v>
      </c>
      <c r="H27" s="223">
        <v>1568910</v>
      </c>
      <c r="I27" s="223">
        <v>1473255</v>
      </c>
      <c r="J27" s="223">
        <v>1391785</v>
      </c>
      <c r="K27" s="223">
        <v>1387062</v>
      </c>
      <c r="L27" s="223">
        <v>1342371</v>
      </c>
      <c r="M27" s="190"/>
      <c r="N27" s="139"/>
      <c r="O27" s="358"/>
      <c r="P27" s="191">
        <v>1549187</v>
      </c>
      <c r="Q27" s="223">
        <v>1568910</v>
      </c>
      <c r="R27" s="223">
        <v>1516932</v>
      </c>
      <c r="S27" s="223">
        <v>1391785</v>
      </c>
      <c r="T27" s="501"/>
    </row>
    <row r="28" spans="1:20" s="531" customFormat="1" ht="10.5" customHeight="1">
      <c r="A28" s="503"/>
      <c r="B28" s="503"/>
      <c r="C28" s="503"/>
      <c r="D28" s="197">
        <v>1565752</v>
      </c>
      <c r="E28" s="198">
        <v>1524566</v>
      </c>
      <c r="F28" s="198">
        <v>1532772</v>
      </c>
      <c r="G28" s="198">
        <v>1557182</v>
      </c>
      <c r="H28" s="198">
        <v>1582078</v>
      </c>
      <c r="I28" s="198">
        <v>1487898</v>
      </c>
      <c r="J28" s="198">
        <v>1405077</v>
      </c>
      <c r="K28" s="198">
        <v>1401332</v>
      </c>
      <c r="L28" s="198">
        <v>1360412</v>
      </c>
      <c r="M28" s="199"/>
      <c r="N28" s="139"/>
      <c r="O28" s="377"/>
      <c r="P28" s="200">
        <v>1565752</v>
      </c>
      <c r="Q28" s="198">
        <v>1582078</v>
      </c>
      <c r="R28" s="198">
        <v>1532772</v>
      </c>
      <c r="S28" s="198">
        <v>1405077</v>
      </c>
      <c r="T28" s="77"/>
    </row>
    <row r="29" spans="1:20" s="531" customFormat="1" ht="12" customHeight="1">
      <c r="A29" s="496"/>
      <c r="B29" s="1997" t="s">
        <v>730</v>
      </c>
      <c r="C29" s="1997"/>
      <c r="D29" s="543"/>
      <c r="E29" s="498"/>
      <c r="F29" s="498"/>
      <c r="G29" s="498"/>
      <c r="H29" s="498"/>
      <c r="I29" s="498"/>
      <c r="J29" s="498"/>
      <c r="K29" s="498"/>
      <c r="L29" s="498"/>
      <c r="M29" s="219"/>
      <c r="N29" s="220"/>
      <c r="O29" s="499"/>
      <c r="P29" s="500"/>
      <c r="Q29" s="498"/>
      <c r="R29" s="498"/>
      <c r="S29" s="498"/>
      <c r="T29" s="192"/>
    </row>
    <row r="30" spans="1:20" s="531" customFormat="1" ht="10.5" customHeight="1">
      <c r="A30" s="452"/>
      <c r="B30" s="455"/>
      <c r="C30" s="187" t="s">
        <v>606</v>
      </c>
      <c r="D30" s="188">
        <v>303</v>
      </c>
      <c r="E30" s="139">
        <v>331</v>
      </c>
      <c r="F30" s="139">
        <v>342</v>
      </c>
      <c r="G30" s="139">
        <v>344</v>
      </c>
      <c r="H30" s="139">
        <v>311</v>
      </c>
      <c r="I30" s="139">
        <v>290</v>
      </c>
      <c r="J30" s="139">
        <v>259</v>
      </c>
      <c r="K30" s="139">
        <v>240</v>
      </c>
      <c r="L30" s="139">
        <v>115</v>
      </c>
      <c r="M30" s="190"/>
      <c r="N30" s="139"/>
      <c r="O30" s="410"/>
      <c r="P30" s="191">
        <v>303</v>
      </c>
      <c r="Q30" s="139">
        <v>311</v>
      </c>
      <c r="R30" s="139">
        <v>342</v>
      </c>
      <c r="S30" s="139">
        <v>259</v>
      </c>
      <c r="T30" s="501"/>
    </row>
    <row r="31" spans="1:20" s="531" customFormat="1" ht="10.5" customHeight="1">
      <c r="A31" s="448"/>
      <c r="B31" s="448"/>
      <c r="C31" s="544" t="s">
        <v>124</v>
      </c>
      <c r="D31" s="188">
        <v>199</v>
      </c>
      <c r="E31" s="223">
        <v>224</v>
      </c>
      <c r="F31" s="223">
        <v>229</v>
      </c>
      <c r="G31" s="223">
        <v>211</v>
      </c>
      <c r="H31" s="223">
        <v>219</v>
      </c>
      <c r="I31" s="223">
        <v>202</v>
      </c>
      <c r="J31" s="223">
        <v>182</v>
      </c>
      <c r="K31" s="223">
        <v>192</v>
      </c>
      <c r="L31" s="223">
        <v>313</v>
      </c>
      <c r="M31" s="190"/>
      <c r="N31" s="139"/>
      <c r="O31" s="358"/>
      <c r="P31" s="191">
        <v>199</v>
      </c>
      <c r="Q31" s="223">
        <v>219</v>
      </c>
      <c r="R31" s="223">
        <v>229</v>
      </c>
      <c r="S31" s="223">
        <v>182</v>
      </c>
      <c r="T31" s="501"/>
    </row>
    <row r="32" spans="1:20" s="531" customFormat="1" ht="10.5" customHeight="1">
      <c r="A32" s="503"/>
      <c r="B32" s="503"/>
      <c r="C32" s="503"/>
      <c r="D32" s="197">
        <v>502</v>
      </c>
      <c r="E32" s="198">
        <v>555</v>
      </c>
      <c r="F32" s="198">
        <v>571</v>
      </c>
      <c r="G32" s="198">
        <v>555</v>
      </c>
      <c r="H32" s="198">
        <v>530</v>
      </c>
      <c r="I32" s="198">
        <v>492</v>
      </c>
      <c r="J32" s="198">
        <v>441</v>
      </c>
      <c r="K32" s="198">
        <v>432</v>
      </c>
      <c r="L32" s="198">
        <v>428</v>
      </c>
      <c r="M32" s="199"/>
      <c r="N32" s="139"/>
      <c r="O32" s="377"/>
      <c r="P32" s="200">
        <v>502</v>
      </c>
      <c r="Q32" s="198">
        <v>530</v>
      </c>
      <c r="R32" s="198">
        <v>571</v>
      </c>
      <c r="S32" s="198">
        <v>441</v>
      </c>
      <c r="T32" s="77"/>
    </row>
    <row r="33" spans="1:20" s="531" customFormat="1" ht="10.5" customHeight="1">
      <c r="A33" s="2025" t="s">
        <v>601</v>
      </c>
      <c r="B33" s="2025"/>
      <c r="C33" s="2025"/>
      <c r="D33" s="197">
        <v>16889</v>
      </c>
      <c r="E33" s="198">
        <v>16720</v>
      </c>
      <c r="F33" s="198">
        <v>16977</v>
      </c>
      <c r="G33" s="198">
        <v>17101</v>
      </c>
      <c r="H33" s="198">
        <v>16770</v>
      </c>
      <c r="I33" s="198">
        <v>16689</v>
      </c>
      <c r="J33" s="198">
        <v>17087</v>
      </c>
      <c r="K33" s="198">
        <v>17261</v>
      </c>
      <c r="L33" s="198">
        <v>16244</v>
      </c>
      <c r="M33" s="199"/>
      <c r="N33" s="139"/>
      <c r="O33" s="377"/>
      <c r="P33" s="200">
        <v>16889</v>
      </c>
      <c r="Q33" s="198">
        <v>16770</v>
      </c>
      <c r="R33" s="198">
        <v>16977</v>
      </c>
      <c r="S33" s="198">
        <v>17087</v>
      </c>
      <c r="T33" s="77"/>
    </row>
    <row r="34" spans="1:20" s="531" customFormat="1" ht="5.25" customHeight="1">
      <c r="A34" s="545"/>
      <c r="B34" s="545"/>
      <c r="C34" s="545"/>
      <c r="D34" s="433"/>
      <c r="E34" s="433"/>
      <c r="F34" s="433"/>
      <c r="G34" s="433"/>
      <c r="H34" s="433"/>
      <c r="I34" s="433"/>
      <c r="J34" s="433"/>
      <c r="K34" s="433"/>
      <c r="L34" s="433"/>
      <c r="M34" s="8"/>
      <c r="N34" s="546"/>
      <c r="O34" s="546"/>
      <c r="P34" s="433"/>
      <c r="Q34" s="433"/>
      <c r="R34" s="433"/>
      <c r="S34" s="433"/>
      <c r="T34" s="210"/>
    </row>
    <row r="35" spans="1:20" s="531" customFormat="1" ht="9" customHeight="1">
      <c r="A35" s="505">
        <v>1</v>
      </c>
      <c r="B35" s="2056" t="s">
        <v>596</v>
      </c>
      <c r="C35" s="2056"/>
      <c r="D35" s="2056"/>
      <c r="E35" s="2056"/>
      <c r="F35" s="2056"/>
      <c r="G35" s="2056"/>
      <c r="H35" s="2056"/>
      <c r="I35" s="2056"/>
      <c r="J35" s="2056"/>
      <c r="K35" s="2056"/>
      <c r="L35" s="2056"/>
      <c r="M35" s="2056"/>
      <c r="N35" s="2056"/>
      <c r="O35" s="2056"/>
      <c r="P35" s="2056"/>
      <c r="Q35" s="2056"/>
      <c r="R35" s="2056"/>
      <c r="S35" s="2056"/>
      <c r="T35" s="2056"/>
    </row>
    <row r="36" spans="1:20" s="531" customFormat="1" ht="9" customHeight="1">
      <c r="A36" s="505">
        <v>2</v>
      </c>
      <c r="B36" s="2056" t="s">
        <v>138</v>
      </c>
      <c r="C36" s="2056"/>
      <c r="D36" s="2056"/>
      <c r="E36" s="2056"/>
      <c r="F36" s="2056"/>
      <c r="G36" s="2056"/>
      <c r="H36" s="2056"/>
      <c r="I36" s="2056"/>
      <c r="J36" s="2056"/>
      <c r="K36" s="2056"/>
      <c r="L36" s="2056"/>
      <c r="M36" s="2056"/>
      <c r="N36" s="2056"/>
      <c r="O36" s="2056"/>
      <c r="P36" s="2056"/>
      <c r="Q36" s="2056"/>
      <c r="R36" s="2056"/>
      <c r="S36" s="2056"/>
      <c r="T36" s="2056"/>
    </row>
    <row r="37" spans="1:20" s="531" customFormat="1" ht="9" customHeight="1">
      <c r="A37" s="505">
        <v>3</v>
      </c>
      <c r="B37" s="2054" t="s">
        <v>17</v>
      </c>
      <c r="C37" s="2054"/>
      <c r="D37" s="2054"/>
      <c r="E37" s="2054"/>
      <c r="F37" s="2054"/>
      <c r="G37" s="2054"/>
      <c r="H37" s="2054"/>
      <c r="I37" s="2054"/>
      <c r="J37" s="2054"/>
      <c r="K37" s="2054"/>
      <c r="L37" s="2054"/>
      <c r="M37" s="2054"/>
      <c r="N37" s="2054"/>
      <c r="O37" s="2054"/>
      <c r="P37" s="2054"/>
      <c r="Q37" s="2054"/>
      <c r="R37" s="2054"/>
      <c r="S37" s="2054"/>
      <c r="T37" s="2054"/>
    </row>
    <row r="38" spans="1:20" s="531" customFormat="1" ht="9" customHeight="1">
      <c r="A38" s="505">
        <v>4</v>
      </c>
      <c r="B38" s="2054" t="s">
        <v>139</v>
      </c>
      <c r="C38" s="2054"/>
      <c r="D38" s="2054"/>
      <c r="E38" s="2054"/>
      <c r="F38" s="2054"/>
      <c r="G38" s="2054"/>
      <c r="H38" s="2054"/>
      <c r="I38" s="2054"/>
      <c r="J38" s="2054"/>
      <c r="K38" s="2054"/>
      <c r="L38" s="2054"/>
      <c r="M38" s="2054"/>
      <c r="N38" s="2054"/>
      <c r="O38" s="2054"/>
      <c r="P38" s="2054"/>
      <c r="Q38" s="2054"/>
      <c r="R38" s="2054"/>
      <c r="S38" s="2054"/>
      <c r="T38" s="2054"/>
    </row>
    <row r="39" spans="1:20" s="531" customFormat="1" ht="10.5" customHeight="1">
      <c r="A39" s="545"/>
      <c r="B39" s="545"/>
      <c r="C39" s="545"/>
      <c r="D39" s="433"/>
      <c r="E39" s="433"/>
      <c r="F39" s="433"/>
      <c r="G39" s="433"/>
      <c r="H39" s="433"/>
      <c r="I39" s="433"/>
      <c r="J39" s="433"/>
      <c r="K39" s="433"/>
      <c r="L39" s="433"/>
      <c r="M39" s="8"/>
      <c r="N39" s="546"/>
      <c r="O39" s="546"/>
      <c r="P39" s="433"/>
      <c r="Q39" s="433"/>
      <c r="R39" s="433"/>
      <c r="S39" s="433"/>
      <c r="T39" s="210"/>
    </row>
    <row r="40" spans="1:20" s="531" customFormat="1" ht="10.5" customHeight="1">
      <c r="A40" s="455"/>
      <c r="B40" s="455"/>
      <c r="C40" s="455"/>
      <c r="D40" s="547"/>
      <c r="E40" s="436"/>
      <c r="F40" s="436"/>
      <c r="G40" s="436"/>
      <c r="H40" s="436"/>
      <c r="I40" s="436"/>
      <c r="J40" s="436"/>
      <c r="K40" s="436"/>
      <c r="L40" s="436"/>
      <c r="M40" s="437"/>
      <c r="N40" s="438"/>
      <c r="O40" s="547"/>
      <c r="P40" s="10" t="s">
        <v>1</v>
      </c>
      <c r="Q40" s="11" t="s">
        <v>2</v>
      </c>
      <c r="R40" s="11" t="s">
        <v>2</v>
      </c>
      <c r="S40" s="11" t="s">
        <v>3</v>
      </c>
      <c r="T40" s="439"/>
    </row>
    <row r="41" spans="1:20" s="531" customFormat="1" ht="10.5" customHeight="1">
      <c r="A41" s="548"/>
      <c r="B41" s="548"/>
      <c r="C41" s="548"/>
      <c r="D41" s="549" t="s">
        <v>415</v>
      </c>
      <c r="E41" s="550" t="s">
        <v>493</v>
      </c>
      <c r="F41" s="550" t="s">
        <v>573</v>
      </c>
      <c r="G41" s="550" t="s">
        <v>574</v>
      </c>
      <c r="H41" s="550" t="s">
        <v>575</v>
      </c>
      <c r="I41" s="550" t="s">
        <v>576</v>
      </c>
      <c r="J41" s="550" t="s">
        <v>577</v>
      </c>
      <c r="K41" s="550" t="s">
        <v>578</v>
      </c>
      <c r="L41" s="550" t="s">
        <v>579</v>
      </c>
      <c r="M41" s="440"/>
      <c r="N41" s="132"/>
      <c r="O41" s="441"/>
      <c r="P41" s="551" t="s">
        <v>4</v>
      </c>
      <c r="Q41" s="550" t="s">
        <v>4</v>
      </c>
      <c r="R41" s="550" t="s">
        <v>5</v>
      </c>
      <c r="S41" s="550" t="s">
        <v>5</v>
      </c>
      <c r="T41" s="180"/>
    </row>
    <row r="42" spans="1:20" s="531" customFormat="1" ht="10.5" customHeight="1">
      <c r="A42" s="548"/>
      <c r="B42" s="548"/>
      <c r="C42" s="548"/>
      <c r="D42" s="535"/>
      <c r="E42" s="536"/>
      <c r="F42" s="536"/>
      <c r="G42" s="536"/>
      <c r="H42" s="536"/>
      <c r="I42" s="536"/>
      <c r="J42" s="536"/>
      <c r="K42" s="536"/>
      <c r="L42" s="536"/>
      <c r="M42" s="537"/>
      <c r="N42" s="534"/>
      <c r="O42" s="538"/>
      <c r="P42" s="536"/>
      <c r="Q42" s="536"/>
      <c r="R42" s="536"/>
      <c r="S42" s="536"/>
      <c r="T42" s="537"/>
    </row>
    <row r="43" spans="1:20" s="531" customFormat="1" ht="10.5" customHeight="1">
      <c r="A43" s="548"/>
      <c r="B43" s="1997" t="s">
        <v>140</v>
      </c>
      <c r="C43" s="1997"/>
      <c r="D43" s="202">
        <v>1502285</v>
      </c>
      <c r="E43" s="203">
        <v>1454633</v>
      </c>
      <c r="F43" s="203">
        <v>1465674</v>
      </c>
      <c r="G43" s="203">
        <v>1489841</v>
      </c>
      <c r="H43" s="203">
        <v>1518996</v>
      </c>
      <c r="I43" s="203">
        <v>1424587</v>
      </c>
      <c r="J43" s="203">
        <v>1347161</v>
      </c>
      <c r="K43" s="203">
        <v>1345184</v>
      </c>
      <c r="L43" s="203">
        <v>1299641</v>
      </c>
      <c r="M43" s="138"/>
      <c r="N43" s="139"/>
      <c r="O43" s="450"/>
      <c r="P43" s="204">
        <v>1502285</v>
      </c>
      <c r="Q43" s="203">
        <v>1518996</v>
      </c>
      <c r="R43" s="203">
        <v>1465674</v>
      </c>
      <c r="S43" s="203">
        <v>1347161</v>
      </c>
      <c r="T43" s="205"/>
    </row>
    <row r="44" ht="10.5" customHeight="1"/>
    <row r="45" ht="10.5" customHeight="1"/>
    <row r="46" ht="10.5" customHeight="1"/>
  </sheetData>
  <sheetProtection/>
  <mergeCells count="26">
    <mergeCell ref="A33:C33"/>
    <mergeCell ref="B43:C43"/>
    <mergeCell ref="B35:T35"/>
    <mergeCell ref="B37:T37"/>
    <mergeCell ref="B38:T38"/>
    <mergeCell ref="B36:T36"/>
    <mergeCell ref="A1:T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rintOptions horizontalCentered="1"/>
  <pageMargins left="0.25" right="0.25" top="0.5" bottom="0.25" header="0.3" footer="0.3"/>
  <pageSetup horizontalDpi="600" verticalDpi="600" orientation="landscape" scale="91" r:id="rId1"/>
</worksheet>
</file>

<file path=xl/worksheets/sheet15.xml><?xml version="1.0" encoding="utf-8"?>
<worksheet xmlns="http://schemas.openxmlformats.org/spreadsheetml/2006/main" xmlns:r="http://schemas.openxmlformats.org/officeDocument/2006/relationships">
  <dimension ref="A1:S35"/>
  <sheetViews>
    <sheetView zoomScalePageLayoutView="0" workbookViewId="0" topLeftCell="A1">
      <selection activeCell="A1" sqref="A1:S1"/>
    </sheetView>
  </sheetViews>
  <sheetFormatPr defaultColWidth="9.140625" defaultRowHeight="12.75"/>
  <cols>
    <col min="1" max="1" width="2.140625" style="651" customWidth="1"/>
    <col min="2" max="2" width="42.28125" style="651" customWidth="1"/>
    <col min="3" max="3" width="7.7109375" style="652" customWidth="1"/>
    <col min="4" max="4" width="7.421875" style="653" customWidth="1"/>
    <col min="5" max="11" width="7.421875" style="650" customWidth="1"/>
    <col min="12" max="12" width="1.28515625" style="650" customWidth="1"/>
    <col min="13" max="13" width="1.7109375" style="654" customWidth="1"/>
    <col min="14" max="14" width="1.28515625" style="653" customWidth="1"/>
    <col min="15" max="15" width="7.421875" style="653" customWidth="1"/>
    <col min="16" max="18" width="7.421875" style="650" customWidth="1"/>
    <col min="19" max="19" width="1.28515625" style="655" customWidth="1"/>
    <col min="20" max="21" width="9.140625" style="650" customWidth="1"/>
    <col min="22" max="22" width="9.140625" style="656" customWidth="1"/>
    <col min="23" max="24" width="9.140625" style="650" customWidth="1"/>
    <col min="25" max="16384" width="9.140625" style="650" customWidth="1"/>
  </cols>
  <sheetData>
    <row r="1" spans="1:19" s="1916" customFormat="1" ht="16.5" customHeight="1">
      <c r="A1" s="2015" t="s">
        <v>141</v>
      </c>
      <c r="B1" s="2015"/>
      <c r="C1" s="2015"/>
      <c r="D1" s="2015"/>
      <c r="E1" s="2015"/>
      <c r="F1" s="2015"/>
      <c r="G1" s="2015"/>
      <c r="H1" s="2015"/>
      <c r="I1" s="2015"/>
      <c r="J1" s="2015"/>
      <c r="K1" s="2015"/>
      <c r="L1" s="2015"/>
      <c r="M1" s="2015"/>
      <c r="N1" s="2015"/>
      <c r="O1" s="2015"/>
      <c r="P1" s="2015"/>
      <c r="Q1" s="2015"/>
      <c r="R1" s="2015"/>
      <c r="S1" s="2015"/>
    </row>
    <row r="2" spans="1:19" ht="9.75" customHeight="1">
      <c r="A2" s="2063"/>
      <c r="B2" s="2063"/>
      <c r="C2" s="560"/>
      <c r="D2" s="560"/>
      <c r="E2" s="560"/>
      <c r="F2" s="560"/>
      <c r="G2" s="560"/>
      <c r="H2" s="560"/>
      <c r="I2" s="560"/>
      <c r="J2" s="560"/>
      <c r="K2" s="560"/>
      <c r="L2" s="560"/>
      <c r="M2" s="560"/>
      <c r="N2" s="560"/>
      <c r="O2" s="560"/>
      <c r="P2" s="560"/>
      <c r="Q2" s="560"/>
      <c r="R2" s="560"/>
      <c r="S2" s="560"/>
    </row>
    <row r="3" spans="1:19" ht="10.5" customHeight="1">
      <c r="A3" s="1950" t="s">
        <v>494</v>
      </c>
      <c r="B3" s="1950"/>
      <c r="C3" s="563"/>
      <c r="D3" s="564"/>
      <c r="E3" s="564"/>
      <c r="F3" s="564"/>
      <c r="G3" s="564"/>
      <c r="H3" s="564"/>
      <c r="I3" s="564"/>
      <c r="J3" s="564"/>
      <c r="K3" s="564"/>
      <c r="L3" s="565"/>
      <c r="M3" s="566"/>
      <c r="N3" s="567"/>
      <c r="O3" s="568" t="s">
        <v>1</v>
      </c>
      <c r="P3" s="569" t="s">
        <v>2</v>
      </c>
      <c r="Q3" s="569" t="s">
        <v>2</v>
      </c>
      <c r="R3" s="569" t="s">
        <v>3</v>
      </c>
      <c r="S3" s="570"/>
    </row>
    <row r="4" spans="1:19" ht="10.5" customHeight="1">
      <c r="A4" s="2062"/>
      <c r="B4" s="2062"/>
      <c r="C4" s="571" t="s">
        <v>415</v>
      </c>
      <c r="D4" s="572" t="s">
        <v>493</v>
      </c>
      <c r="E4" s="572" t="s">
        <v>573</v>
      </c>
      <c r="F4" s="572" t="s">
        <v>574</v>
      </c>
      <c r="G4" s="572" t="s">
        <v>575</v>
      </c>
      <c r="H4" s="572" t="s">
        <v>576</v>
      </c>
      <c r="I4" s="572" t="s">
        <v>577</v>
      </c>
      <c r="J4" s="572" t="s">
        <v>578</v>
      </c>
      <c r="K4" s="572" t="s">
        <v>579</v>
      </c>
      <c r="L4" s="573"/>
      <c r="M4" s="574"/>
      <c r="N4" s="575"/>
      <c r="O4" s="576" t="s">
        <v>4</v>
      </c>
      <c r="P4" s="572" t="s">
        <v>4</v>
      </c>
      <c r="Q4" s="572" t="s">
        <v>5</v>
      </c>
      <c r="R4" s="572" t="s">
        <v>5</v>
      </c>
      <c r="S4" s="577"/>
    </row>
    <row r="5" spans="1:19" ht="9.75" customHeight="1">
      <c r="A5" s="578"/>
      <c r="B5" s="578"/>
      <c r="C5" s="562"/>
      <c r="D5" s="562"/>
      <c r="E5" s="562"/>
      <c r="F5" s="562"/>
      <c r="G5" s="562"/>
      <c r="H5" s="562"/>
      <c r="I5" s="562"/>
      <c r="J5" s="562"/>
      <c r="K5" s="562"/>
      <c r="L5" s="562"/>
      <c r="M5" s="562"/>
      <c r="N5" s="562"/>
      <c r="O5" s="566"/>
      <c r="P5" s="562"/>
      <c r="Q5" s="562"/>
      <c r="R5" s="562"/>
      <c r="S5" s="579"/>
    </row>
    <row r="6" spans="1:19" ht="12" customHeight="1">
      <c r="A6" s="1946" t="s">
        <v>731</v>
      </c>
      <c r="B6" s="1946"/>
      <c r="C6" s="563"/>
      <c r="D6" s="580"/>
      <c r="E6" s="580"/>
      <c r="F6" s="580"/>
      <c r="G6" s="580"/>
      <c r="H6" s="580"/>
      <c r="I6" s="580"/>
      <c r="J6" s="580"/>
      <c r="K6" s="580"/>
      <c r="L6" s="581"/>
      <c r="M6" s="562"/>
      <c r="N6" s="582"/>
      <c r="O6" s="564"/>
      <c r="P6" s="580"/>
      <c r="Q6" s="580"/>
      <c r="R6" s="580"/>
      <c r="S6" s="583"/>
    </row>
    <row r="7" spans="1:19" ht="13.5" customHeight="1">
      <c r="A7" s="584"/>
      <c r="B7" s="585" t="s">
        <v>732</v>
      </c>
      <c r="C7" s="269">
        <v>368</v>
      </c>
      <c r="D7" s="270">
        <v>373</v>
      </c>
      <c r="E7" s="270">
        <v>312</v>
      </c>
      <c r="F7" s="270">
        <v>332</v>
      </c>
      <c r="G7" s="270">
        <v>308</v>
      </c>
      <c r="H7" s="270">
        <v>307</v>
      </c>
      <c r="I7" s="270">
        <v>235</v>
      </c>
      <c r="J7" s="270">
        <v>263</v>
      </c>
      <c r="K7" s="270">
        <v>286</v>
      </c>
      <c r="L7" s="271"/>
      <c r="M7" s="586"/>
      <c r="N7" s="587"/>
      <c r="O7" s="273">
        <v>741</v>
      </c>
      <c r="P7" s="270">
        <v>615</v>
      </c>
      <c r="Q7" s="270">
        <v>1259</v>
      </c>
      <c r="R7" s="270">
        <v>1049</v>
      </c>
      <c r="S7" s="588"/>
    </row>
    <row r="8" spans="1:19" ht="15.75" customHeight="1">
      <c r="A8" s="589"/>
      <c r="B8" s="590" t="s">
        <v>733</v>
      </c>
      <c r="C8" s="591">
        <v>18</v>
      </c>
      <c r="D8" s="592">
        <v>-46</v>
      </c>
      <c r="E8" s="592">
        <v>-114</v>
      </c>
      <c r="F8" s="592">
        <v>-10</v>
      </c>
      <c r="G8" s="592">
        <v>-7</v>
      </c>
      <c r="H8" s="592">
        <v>-8</v>
      </c>
      <c r="I8" s="592">
        <v>-123</v>
      </c>
      <c r="J8" s="592">
        <v>-42</v>
      </c>
      <c r="K8" s="592">
        <v>-12</v>
      </c>
      <c r="L8" s="593"/>
      <c r="M8" s="272"/>
      <c r="N8" s="594"/>
      <c r="O8" s="595">
        <v>-28</v>
      </c>
      <c r="P8" s="596">
        <v>-15</v>
      </c>
      <c r="Q8" s="596">
        <v>-139</v>
      </c>
      <c r="R8" s="596">
        <v>-176</v>
      </c>
      <c r="S8" s="597"/>
    </row>
    <row r="9" spans="1:19" ht="10.5" customHeight="1">
      <c r="A9" s="2059" t="s">
        <v>127</v>
      </c>
      <c r="B9" s="2059"/>
      <c r="C9" s="269">
        <v>386</v>
      </c>
      <c r="D9" s="270">
        <v>327</v>
      </c>
      <c r="E9" s="270">
        <v>198</v>
      </c>
      <c r="F9" s="270">
        <v>322</v>
      </c>
      <c r="G9" s="270">
        <v>301</v>
      </c>
      <c r="H9" s="270">
        <v>299</v>
      </c>
      <c r="I9" s="270">
        <v>112</v>
      </c>
      <c r="J9" s="270">
        <v>221</v>
      </c>
      <c r="K9" s="270">
        <v>274</v>
      </c>
      <c r="L9" s="271"/>
      <c r="M9" s="272"/>
      <c r="N9" s="587"/>
      <c r="O9" s="273">
        <v>713</v>
      </c>
      <c r="P9" s="270">
        <v>600</v>
      </c>
      <c r="Q9" s="270">
        <v>1120</v>
      </c>
      <c r="R9" s="270">
        <v>873</v>
      </c>
      <c r="S9" s="274"/>
    </row>
    <row r="10" spans="1:19" ht="15" customHeight="1">
      <c r="A10" s="589"/>
      <c r="B10" s="589" t="s">
        <v>734</v>
      </c>
      <c r="C10" s="598">
        <v>120</v>
      </c>
      <c r="D10" s="272">
        <v>115</v>
      </c>
      <c r="E10" s="272">
        <v>92</v>
      </c>
      <c r="F10" s="272">
        <v>130</v>
      </c>
      <c r="G10" s="272">
        <v>112</v>
      </c>
      <c r="H10" s="272">
        <v>148</v>
      </c>
      <c r="I10" s="272">
        <v>85</v>
      </c>
      <c r="J10" s="272">
        <v>102</v>
      </c>
      <c r="K10" s="272">
        <v>124</v>
      </c>
      <c r="L10" s="271"/>
      <c r="M10" s="272"/>
      <c r="N10" s="599"/>
      <c r="O10" s="600">
        <v>235</v>
      </c>
      <c r="P10" s="289">
        <v>260</v>
      </c>
      <c r="Q10" s="272">
        <v>482</v>
      </c>
      <c r="R10" s="272">
        <v>421</v>
      </c>
      <c r="S10" s="274"/>
    </row>
    <row r="11" spans="1:19" ht="10.5" customHeight="1">
      <c r="A11" s="2061" t="s">
        <v>105</v>
      </c>
      <c r="B11" s="2061"/>
      <c r="C11" s="283">
        <v>266</v>
      </c>
      <c r="D11" s="601">
        <v>212</v>
      </c>
      <c r="E11" s="601">
        <v>106</v>
      </c>
      <c r="F11" s="601">
        <v>192</v>
      </c>
      <c r="G11" s="601">
        <v>189</v>
      </c>
      <c r="H11" s="601">
        <v>151</v>
      </c>
      <c r="I11" s="601">
        <v>27</v>
      </c>
      <c r="J11" s="601">
        <v>119</v>
      </c>
      <c r="K11" s="601">
        <v>150</v>
      </c>
      <c r="L11" s="602"/>
      <c r="M11" s="272"/>
      <c r="N11" s="603"/>
      <c r="O11" s="286">
        <v>478</v>
      </c>
      <c r="P11" s="284">
        <v>340</v>
      </c>
      <c r="Q11" s="601">
        <v>638</v>
      </c>
      <c r="R11" s="601">
        <v>452</v>
      </c>
      <c r="S11" s="287"/>
    </row>
    <row r="12" spans="1:19" ht="10.5" customHeight="1">
      <c r="A12" s="2059" t="s">
        <v>144</v>
      </c>
      <c r="B12" s="2059"/>
      <c r="C12" s="604">
        <v>0.073</v>
      </c>
      <c r="D12" s="605">
        <v>0.059</v>
      </c>
      <c r="E12" s="605">
        <v>0.03</v>
      </c>
      <c r="F12" s="605">
        <v>0.054</v>
      </c>
      <c r="G12" s="605">
        <v>0.056</v>
      </c>
      <c r="H12" s="605">
        <v>0.044</v>
      </c>
      <c r="I12" s="605">
        <v>0.008</v>
      </c>
      <c r="J12" s="605">
        <v>0.035</v>
      </c>
      <c r="K12" s="605">
        <v>0.047</v>
      </c>
      <c r="L12" s="606"/>
      <c r="M12" s="607"/>
      <c r="N12" s="608"/>
      <c r="O12" s="609">
        <v>0.066</v>
      </c>
      <c r="P12" s="610">
        <v>0.051</v>
      </c>
      <c r="Q12" s="605">
        <v>0.046</v>
      </c>
      <c r="R12" s="605">
        <v>0.034</v>
      </c>
      <c r="S12" s="611"/>
    </row>
    <row r="13" spans="1:19" ht="10.5" customHeight="1">
      <c r="A13" s="2059" t="s">
        <v>145</v>
      </c>
      <c r="B13" s="2059"/>
      <c r="C13" s="604">
        <v>0.106</v>
      </c>
      <c r="D13" s="612">
        <v>0.091</v>
      </c>
      <c r="E13" s="612">
        <v>0.057</v>
      </c>
      <c r="F13" s="612">
        <v>0.091</v>
      </c>
      <c r="G13" s="612">
        <v>0.089</v>
      </c>
      <c r="H13" s="612">
        <v>0.087</v>
      </c>
      <c r="I13" s="612">
        <v>0.035</v>
      </c>
      <c r="J13" s="612">
        <v>0.066</v>
      </c>
      <c r="K13" s="612">
        <v>0.087</v>
      </c>
      <c r="L13" s="613"/>
      <c r="M13" s="607"/>
      <c r="N13" s="614"/>
      <c r="O13" s="609">
        <v>0.099</v>
      </c>
      <c r="P13" s="615">
        <v>0.088</v>
      </c>
      <c r="Q13" s="612">
        <v>0.081</v>
      </c>
      <c r="R13" s="612">
        <v>0.065</v>
      </c>
      <c r="S13" s="616"/>
    </row>
    <row r="14" spans="1:19" ht="9.75" customHeight="1">
      <c r="A14" s="561"/>
      <c r="B14" s="561"/>
      <c r="C14" s="617"/>
      <c r="D14" s="618"/>
      <c r="E14" s="618"/>
      <c r="F14" s="618"/>
      <c r="G14" s="618"/>
      <c r="H14" s="618"/>
      <c r="I14" s="618"/>
      <c r="J14" s="618"/>
      <c r="K14" s="618"/>
      <c r="L14" s="562"/>
      <c r="M14" s="562"/>
      <c r="N14" s="618"/>
      <c r="O14" s="618"/>
      <c r="P14" s="617"/>
      <c r="Q14" s="618"/>
      <c r="R14" s="618"/>
      <c r="S14" s="619"/>
    </row>
    <row r="15" spans="1:19" ht="9.75" customHeight="1">
      <c r="A15" s="2058" t="s">
        <v>146</v>
      </c>
      <c r="B15" s="2058"/>
      <c r="C15" s="620"/>
      <c r="D15" s="621"/>
      <c r="E15" s="621"/>
      <c r="F15" s="621"/>
      <c r="G15" s="621"/>
      <c r="H15" s="621"/>
      <c r="I15" s="621"/>
      <c r="J15" s="621"/>
      <c r="K15" s="621"/>
      <c r="L15" s="622"/>
      <c r="M15" s="623"/>
      <c r="N15" s="624"/>
      <c r="O15" s="621"/>
      <c r="P15" s="625"/>
      <c r="Q15" s="621"/>
      <c r="R15" s="621"/>
      <c r="S15" s="626"/>
    </row>
    <row r="16" spans="1:19" ht="9.75" customHeight="1">
      <c r="A16" s="584"/>
      <c r="B16" s="584" t="s">
        <v>147</v>
      </c>
      <c r="C16" s="269">
        <v>93</v>
      </c>
      <c r="D16" s="270">
        <v>45</v>
      </c>
      <c r="E16" s="270">
        <v>-15</v>
      </c>
      <c r="F16" s="270">
        <v>63</v>
      </c>
      <c r="G16" s="270">
        <v>33</v>
      </c>
      <c r="H16" s="270">
        <v>28</v>
      </c>
      <c r="I16" s="270">
        <v>-99</v>
      </c>
      <c r="J16" s="270">
        <v>23</v>
      </c>
      <c r="K16" s="270">
        <v>26</v>
      </c>
      <c r="L16" s="271"/>
      <c r="M16" s="272"/>
      <c r="N16" s="587"/>
      <c r="O16" s="273">
        <v>138</v>
      </c>
      <c r="P16" s="270">
        <v>61</v>
      </c>
      <c r="Q16" s="270">
        <v>109</v>
      </c>
      <c r="R16" s="270">
        <v>-22</v>
      </c>
      <c r="S16" s="274"/>
    </row>
    <row r="17" spans="1:19" ht="9.75" customHeight="1">
      <c r="A17" s="584"/>
      <c r="B17" s="584" t="s">
        <v>148</v>
      </c>
      <c r="C17" s="269">
        <v>135</v>
      </c>
      <c r="D17" s="270">
        <v>146</v>
      </c>
      <c r="E17" s="270">
        <v>113</v>
      </c>
      <c r="F17" s="270">
        <v>112</v>
      </c>
      <c r="G17" s="270">
        <v>115</v>
      </c>
      <c r="H17" s="270">
        <v>131</v>
      </c>
      <c r="I17" s="270">
        <v>106</v>
      </c>
      <c r="J17" s="270">
        <v>89</v>
      </c>
      <c r="K17" s="270">
        <v>90</v>
      </c>
      <c r="L17" s="271"/>
      <c r="M17" s="272"/>
      <c r="N17" s="627"/>
      <c r="O17" s="273">
        <v>281</v>
      </c>
      <c r="P17" s="270">
        <v>246</v>
      </c>
      <c r="Q17" s="270">
        <v>471</v>
      </c>
      <c r="R17" s="270">
        <v>392</v>
      </c>
      <c r="S17" s="274"/>
    </row>
    <row r="18" spans="1:19" ht="12" customHeight="1">
      <c r="A18" s="584"/>
      <c r="B18" s="584" t="s">
        <v>735</v>
      </c>
      <c r="C18" s="269">
        <v>125</v>
      </c>
      <c r="D18" s="270">
        <v>108</v>
      </c>
      <c r="E18" s="270">
        <v>76</v>
      </c>
      <c r="F18" s="270">
        <v>111</v>
      </c>
      <c r="G18" s="270">
        <v>103</v>
      </c>
      <c r="H18" s="270">
        <v>124</v>
      </c>
      <c r="I18" s="270">
        <v>72</v>
      </c>
      <c r="J18" s="270">
        <v>88</v>
      </c>
      <c r="K18" s="270">
        <v>109</v>
      </c>
      <c r="L18" s="271"/>
      <c r="M18" s="272"/>
      <c r="N18" s="628"/>
      <c r="O18" s="273">
        <v>233</v>
      </c>
      <c r="P18" s="270">
        <v>227</v>
      </c>
      <c r="Q18" s="270">
        <v>414</v>
      </c>
      <c r="R18" s="270">
        <v>369</v>
      </c>
      <c r="S18" s="274"/>
    </row>
    <row r="19" spans="1:19" ht="9.75" customHeight="1">
      <c r="A19" s="584"/>
      <c r="B19" s="584" t="s">
        <v>149</v>
      </c>
      <c r="C19" s="269">
        <v>27</v>
      </c>
      <c r="D19" s="270">
        <v>18</v>
      </c>
      <c r="E19" s="270">
        <v>13</v>
      </c>
      <c r="F19" s="270">
        <v>14</v>
      </c>
      <c r="G19" s="270">
        <v>32</v>
      </c>
      <c r="H19" s="270">
        <v>19</v>
      </c>
      <c r="I19" s="270">
        <v>13</v>
      </c>
      <c r="J19" s="270">
        <v>13</v>
      </c>
      <c r="K19" s="270">
        <v>9</v>
      </c>
      <c r="L19" s="271"/>
      <c r="M19" s="272"/>
      <c r="N19" s="628"/>
      <c r="O19" s="273">
        <v>45</v>
      </c>
      <c r="P19" s="270">
        <v>51</v>
      </c>
      <c r="Q19" s="270">
        <v>78</v>
      </c>
      <c r="R19" s="270">
        <v>48</v>
      </c>
      <c r="S19" s="274"/>
    </row>
    <row r="20" spans="1:19" ht="9.75" customHeight="1">
      <c r="A20" s="584"/>
      <c r="B20" s="584" t="s">
        <v>150</v>
      </c>
      <c r="C20" s="269">
        <v>3</v>
      </c>
      <c r="D20" s="270">
        <v>5</v>
      </c>
      <c r="E20" s="270">
        <v>4</v>
      </c>
      <c r="F20" s="270">
        <v>4</v>
      </c>
      <c r="G20" s="270">
        <v>0</v>
      </c>
      <c r="H20" s="270">
        <v>-8</v>
      </c>
      <c r="I20" s="270">
        <v>9</v>
      </c>
      <c r="J20" s="270">
        <v>-3</v>
      </c>
      <c r="K20" s="270">
        <v>24</v>
      </c>
      <c r="L20" s="275"/>
      <c r="M20" s="276"/>
      <c r="N20" s="629"/>
      <c r="O20" s="273">
        <v>8</v>
      </c>
      <c r="P20" s="270">
        <v>-8</v>
      </c>
      <c r="Q20" s="270">
        <v>0</v>
      </c>
      <c r="R20" s="270">
        <v>35</v>
      </c>
      <c r="S20" s="274"/>
    </row>
    <row r="21" spans="1:19" ht="9.75" customHeight="1">
      <c r="A21" s="584"/>
      <c r="B21" s="584" t="s">
        <v>593</v>
      </c>
      <c r="C21" s="630">
        <v>3</v>
      </c>
      <c r="D21" s="592">
        <v>5</v>
      </c>
      <c r="E21" s="592">
        <v>7</v>
      </c>
      <c r="F21" s="592">
        <v>18</v>
      </c>
      <c r="G21" s="592">
        <v>18</v>
      </c>
      <c r="H21" s="592">
        <v>5</v>
      </c>
      <c r="I21" s="592">
        <v>11</v>
      </c>
      <c r="J21" s="592">
        <v>11</v>
      </c>
      <c r="K21" s="592">
        <v>16</v>
      </c>
      <c r="L21" s="631"/>
      <c r="M21" s="276"/>
      <c r="N21" s="632"/>
      <c r="O21" s="595">
        <v>8</v>
      </c>
      <c r="P21" s="596">
        <v>23</v>
      </c>
      <c r="Q21" s="596">
        <v>48</v>
      </c>
      <c r="R21" s="596">
        <v>51</v>
      </c>
      <c r="S21" s="597"/>
    </row>
    <row r="22" spans="1:19" ht="9.75" customHeight="1">
      <c r="A22" s="2059" t="s">
        <v>127</v>
      </c>
      <c r="B22" s="2059"/>
      <c r="C22" s="288">
        <v>386</v>
      </c>
      <c r="D22" s="270">
        <v>327</v>
      </c>
      <c r="E22" s="270">
        <v>198</v>
      </c>
      <c r="F22" s="270">
        <v>322</v>
      </c>
      <c r="G22" s="270">
        <v>301</v>
      </c>
      <c r="H22" s="270">
        <v>299</v>
      </c>
      <c r="I22" s="270">
        <v>112</v>
      </c>
      <c r="J22" s="270">
        <v>221</v>
      </c>
      <c r="K22" s="270">
        <v>274</v>
      </c>
      <c r="L22" s="271"/>
      <c r="M22" s="272"/>
      <c r="N22" s="587"/>
      <c r="O22" s="290">
        <v>713</v>
      </c>
      <c r="P22" s="270">
        <v>600</v>
      </c>
      <c r="Q22" s="270">
        <v>1120</v>
      </c>
      <c r="R22" s="270">
        <v>873</v>
      </c>
      <c r="S22" s="274"/>
    </row>
    <row r="23" spans="1:19" ht="14.25" customHeight="1">
      <c r="A23" s="589"/>
      <c r="B23" s="589" t="s">
        <v>734</v>
      </c>
      <c r="C23" s="591">
        <v>120</v>
      </c>
      <c r="D23" s="272">
        <v>115</v>
      </c>
      <c r="E23" s="272">
        <v>92</v>
      </c>
      <c r="F23" s="272">
        <v>130</v>
      </c>
      <c r="G23" s="272">
        <v>112</v>
      </c>
      <c r="H23" s="272">
        <v>148</v>
      </c>
      <c r="I23" s="272">
        <v>85</v>
      </c>
      <c r="J23" s="272">
        <v>102</v>
      </c>
      <c r="K23" s="272">
        <v>124</v>
      </c>
      <c r="L23" s="271"/>
      <c r="M23" s="272"/>
      <c r="N23" s="633"/>
      <c r="O23" s="595">
        <v>235</v>
      </c>
      <c r="P23" s="272">
        <v>260</v>
      </c>
      <c r="Q23" s="272">
        <v>482</v>
      </c>
      <c r="R23" s="272">
        <v>421</v>
      </c>
      <c r="S23" s="274"/>
    </row>
    <row r="24" spans="1:19" ht="9.75" customHeight="1">
      <c r="A24" s="2059" t="s">
        <v>105</v>
      </c>
      <c r="B24" s="2059"/>
      <c r="C24" s="283">
        <v>266</v>
      </c>
      <c r="D24" s="601">
        <v>212</v>
      </c>
      <c r="E24" s="601">
        <v>106</v>
      </c>
      <c r="F24" s="601">
        <v>192</v>
      </c>
      <c r="G24" s="601">
        <v>189</v>
      </c>
      <c r="H24" s="601">
        <v>151</v>
      </c>
      <c r="I24" s="601">
        <v>27</v>
      </c>
      <c r="J24" s="601">
        <v>119</v>
      </c>
      <c r="K24" s="601">
        <v>150</v>
      </c>
      <c r="L24" s="602"/>
      <c r="M24" s="272"/>
      <c r="N24" s="603"/>
      <c r="O24" s="286">
        <v>478</v>
      </c>
      <c r="P24" s="601">
        <v>340</v>
      </c>
      <c r="Q24" s="601">
        <v>638</v>
      </c>
      <c r="R24" s="601">
        <v>452</v>
      </c>
      <c r="S24" s="287"/>
    </row>
    <row r="25" spans="1:19" ht="9.75" customHeight="1">
      <c r="A25" s="578"/>
      <c r="B25" s="578"/>
      <c r="C25" s="276"/>
      <c r="D25" s="276"/>
      <c r="E25" s="276"/>
      <c r="F25" s="276"/>
      <c r="G25" s="276"/>
      <c r="H25" s="276"/>
      <c r="I25" s="276"/>
      <c r="J25" s="276"/>
      <c r="K25" s="276"/>
      <c r="L25" s="272"/>
      <c r="M25" s="272"/>
      <c r="N25" s="276"/>
      <c r="O25" s="276"/>
      <c r="P25" s="276"/>
      <c r="Q25" s="276"/>
      <c r="R25" s="276"/>
      <c r="S25" s="635"/>
    </row>
    <row r="26" spans="1:19" ht="9.75" customHeight="1">
      <c r="A26" s="1946" t="s">
        <v>151</v>
      </c>
      <c r="B26" s="1946"/>
      <c r="C26" s="636"/>
      <c r="D26" s="637"/>
      <c r="E26" s="637"/>
      <c r="F26" s="637"/>
      <c r="G26" s="637"/>
      <c r="H26" s="637"/>
      <c r="I26" s="637"/>
      <c r="J26" s="637"/>
      <c r="K26" s="637"/>
      <c r="L26" s="638"/>
      <c r="M26" s="272"/>
      <c r="N26" s="639"/>
      <c r="O26" s="637"/>
      <c r="P26" s="637"/>
      <c r="Q26" s="637"/>
      <c r="R26" s="637"/>
      <c r="S26" s="640"/>
    </row>
    <row r="27" spans="1:19" ht="9.75" customHeight="1">
      <c r="A27" s="584"/>
      <c r="B27" s="584" t="s">
        <v>152</v>
      </c>
      <c r="C27" s="269">
        <v>135</v>
      </c>
      <c r="D27" s="289">
        <v>146</v>
      </c>
      <c r="E27" s="289">
        <v>113</v>
      </c>
      <c r="F27" s="289">
        <v>112</v>
      </c>
      <c r="G27" s="289">
        <v>115</v>
      </c>
      <c r="H27" s="289">
        <v>131</v>
      </c>
      <c r="I27" s="289">
        <v>106</v>
      </c>
      <c r="J27" s="289">
        <v>89</v>
      </c>
      <c r="K27" s="289">
        <v>90</v>
      </c>
      <c r="L27" s="271"/>
      <c r="M27" s="272"/>
      <c r="N27" s="627"/>
      <c r="O27" s="290">
        <v>281</v>
      </c>
      <c r="P27" s="289">
        <v>246</v>
      </c>
      <c r="Q27" s="289">
        <v>471</v>
      </c>
      <c r="R27" s="289">
        <v>392</v>
      </c>
      <c r="S27" s="274"/>
    </row>
    <row r="28" spans="1:19" ht="14.25" customHeight="1">
      <c r="A28" s="589"/>
      <c r="B28" s="589" t="s">
        <v>736</v>
      </c>
      <c r="C28" s="598">
        <v>56</v>
      </c>
      <c r="D28" s="276">
        <v>57</v>
      </c>
      <c r="E28" s="276">
        <v>46</v>
      </c>
      <c r="F28" s="276">
        <v>29</v>
      </c>
      <c r="G28" s="276">
        <v>10</v>
      </c>
      <c r="H28" s="276">
        <v>7</v>
      </c>
      <c r="I28" s="276">
        <v>0</v>
      </c>
      <c r="J28" s="276">
        <v>10</v>
      </c>
      <c r="K28" s="276">
        <v>12</v>
      </c>
      <c r="L28" s="271"/>
      <c r="M28" s="272"/>
      <c r="N28" s="633"/>
      <c r="O28" s="641">
        <v>113</v>
      </c>
      <c r="P28" s="276">
        <v>17</v>
      </c>
      <c r="Q28" s="276">
        <v>92</v>
      </c>
      <c r="R28" s="276">
        <v>43</v>
      </c>
      <c r="S28" s="274"/>
    </row>
    <row r="29" spans="1:19" ht="9.75" customHeight="1">
      <c r="A29" s="578"/>
      <c r="B29" s="578"/>
      <c r="C29" s="283">
        <v>191</v>
      </c>
      <c r="D29" s="284">
        <v>203</v>
      </c>
      <c r="E29" s="284">
        <v>159</v>
      </c>
      <c r="F29" s="284">
        <v>141</v>
      </c>
      <c r="G29" s="284">
        <v>125</v>
      </c>
      <c r="H29" s="284">
        <v>138</v>
      </c>
      <c r="I29" s="284">
        <v>106</v>
      </c>
      <c r="J29" s="284">
        <v>99</v>
      </c>
      <c r="K29" s="284">
        <v>102</v>
      </c>
      <c r="L29" s="602"/>
      <c r="M29" s="272"/>
      <c r="N29" s="642"/>
      <c r="O29" s="286">
        <v>394</v>
      </c>
      <c r="P29" s="284">
        <v>263</v>
      </c>
      <c r="Q29" s="284">
        <v>563</v>
      </c>
      <c r="R29" s="284">
        <v>435</v>
      </c>
      <c r="S29" s="287"/>
    </row>
    <row r="30" spans="1:19" ht="6" customHeight="1">
      <c r="A30" s="643"/>
      <c r="B30" s="644"/>
      <c r="C30" s="645"/>
      <c r="D30" s="645"/>
      <c r="E30" s="560"/>
      <c r="F30" s="560"/>
      <c r="G30" s="560"/>
      <c r="H30" s="560"/>
      <c r="I30" s="560"/>
      <c r="J30" s="560"/>
      <c r="K30" s="560"/>
      <c r="L30" s="646"/>
      <c r="M30" s="647"/>
      <c r="N30" s="647"/>
      <c r="O30" s="560"/>
      <c r="P30" s="560"/>
      <c r="Q30" s="560"/>
      <c r="R30" s="560"/>
      <c r="S30" s="560"/>
    </row>
    <row r="31" spans="1:19" ht="37.5" customHeight="1">
      <c r="A31" s="648">
        <v>1</v>
      </c>
      <c r="B31" s="2060" t="s">
        <v>153</v>
      </c>
      <c r="C31" s="2060"/>
      <c r="D31" s="2060"/>
      <c r="E31" s="2060"/>
      <c r="F31" s="2060"/>
      <c r="G31" s="2060"/>
      <c r="H31" s="2060"/>
      <c r="I31" s="2060"/>
      <c r="J31" s="2060"/>
      <c r="K31" s="2060"/>
      <c r="L31" s="2060"/>
      <c r="M31" s="2060"/>
      <c r="N31" s="2060"/>
      <c r="O31" s="2060"/>
      <c r="P31" s="2060"/>
      <c r="Q31" s="2060"/>
      <c r="R31" s="2060"/>
      <c r="S31" s="2060"/>
    </row>
    <row r="32" spans="1:19" ht="19.5" customHeight="1">
      <c r="A32" s="648">
        <v>2</v>
      </c>
      <c r="B32" s="2060" t="s">
        <v>154</v>
      </c>
      <c r="C32" s="2060"/>
      <c r="D32" s="2060"/>
      <c r="E32" s="2060"/>
      <c r="F32" s="2060"/>
      <c r="G32" s="2060"/>
      <c r="H32" s="2060"/>
      <c r="I32" s="2060"/>
      <c r="J32" s="2060"/>
      <c r="K32" s="2060"/>
      <c r="L32" s="2060"/>
      <c r="M32" s="2060"/>
      <c r="N32" s="2060"/>
      <c r="O32" s="2060"/>
      <c r="P32" s="2060"/>
      <c r="Q32" s="2060"/>
      <c r="R32" s="2060"/>
      <c r="S32" s="2060"/>
    </row>
    <row r="33" spans="1:19" ht="12" customHeight="1">
      <c r="A33" s="649">
        <v>3</v>
      </c>
      <c r="B33" s="2057" t="s">
        <v>155</v>
      </c>
      <c r="C33" s="2057"/>
      <c r="D33" s="2057"/>
      <c r="E33" s="2057"/>
      <c r="F33" s="2057"/>
      <c r="G33" s="2057"/>
      <c r="H33" s="2057"/>
      <c r="I33" s="2057"/>
      <c r="J33" s="2057"/>
      <c r="K33" s="2057"/>
      <c r="L33" s="2057"/>
      <c r="M33" s="2057"/>
      <c r="N33" s="2057"/>
      <c r="O33" s="2057"/>
      <c r="P33" s="2057"/>
      <c r="Q33" s="2057"/>
      <c r="R33" s="2057"/>
      <c r="S33" s="2057"/>
    </row>
    <row r="34" spans="1:19" ht="12" customHeight="1">
      <c r="A34" s="649">
        <v>4</v>
      </c>
      <c r="B34" s="2057" t="s">
        <v>156</v>
      </c>
      <c r="C34" s="2057"/>
      <c r="D34" s="2057"/>
      <c r="E34" s="2057"/>
      <c r="F34" s="2057"/>
      <c r="G34" s="2057"/>
      <c r="H34" s="2057"/>
      <c r="I34" s="2057"/>
      <c r="J34" s="2057"/>
      <c r="K34" s="2057"/>
      <c r="L34" s="2057"/>
      <c r="M34" s="2057"/>
      <c r="N34" s="2057"/>
      <c r="O34" s="2057"/>
      <c r="P34" s="2057"/>
      <c r="Q34" s="2057"/>
      <c r="R34" s="2057"/>
      <c r="S34" s="2057"/>
    </row>
    <row r="35" spans="1:19" ht="11.25" customHeight="1">
      <c r="A35" s="649">
        <v>5</v>
      </c>
      <c r="B35" s="2057" t="s">
        <v>157</v>
      </c>
      <c r="C35" s="2057"/>
      <c r="D35" s="2057"/>
      <c r="E35" s="2057"/>
      <c r="F35" s="2057"/>
      <c r="G35" s="2057"/>
      <c r="H35" s="2057"/>
      <c r="I35" s="2057"/>
      <c r="J35" s="2057"/>
      <c r="K35" s="2057"/>
      <c r="L35" s="2057"/>
      <c r="M35" s="2057"/>
      <c r="N35" s="2057"/>
      <c r="O35" s="2057"/>
      <c r="P35" s="2057"/>
      <c r="Q35" s="2057"/>
      <c r="R35" s="2057"/>
      <c r="S35" s="2057"/>
    </row>
  </sheetData>
  <sheetProtection/>
  <mergeCells count="18">
    <mergeCell ref="A1:S1"/>
    <mergeCell ref="A11:B11"/>
    <mergeCell ref="B31:S31"/>
    <mergeCell ref="A13:B13"/>
    <mergeCell ref="A26:B26"/>
    <mergeCell ref="A4:B4"/>
    <mergeCell ref="A2:B2"/>
    <mergeCell ref="A6:B6"/>
    <mergeCell ref="A3:B3"/>
    <mergeCell ref="A9:B9"/>
    <mergeCell ref="A12:B12"/>
    <mergeCell ref="B35:S35"/>
    <mergeCell ref="B34:S34"/>
    <mergeCell ref="B33:S33"/>
    <mergeCell ref="A15:B15"/>
    <mergeCell ref="A22:B22"/>
    <mergeCell ref="A24:B24"/>
    <mergeCell ref="B32:S32"/>
  </mergeCells>
  <printOptions horizontalCentered="1"/>
  <pageMargins left="0.25" right="0.25" top="0.5" bottom="0.25" header="0.3" footer="0.3"/>
  <pageSetup horizontalDpi="600" verticalDpi="600" orientation="landscape" scale="95" r:id="rId1"/>
  <colBreaks count="1" manualBreakCount="1">
    <brk id="19" min="3" max="37" man="1"/>
  </colBreaks>
</worksheet>
</file>

<file path=xl/worksheets/sheet16.xml><?xml version="1.0" encoding="utf-8"?>
<worksheet xmlns="http://schemas.openxmlformats.org/spreadsheetml/2006/main" xmlns:r="http://schemas.openxmlformats.org/officeDocument/2006/relationships">
  <dimension ref="A1:Q56"/>
  <sheetViews>
    <sheetView zoomScalePageLayoutView="0" workbookViewId="0" topLeftCell="A1">
      <selection activeCell="A1" sqref="A1:N1"/>
    </sheetView>
  </sheetViews>
  <sheetFormatPr defaultColWidth="9.140625" defaultRowHeight="12.75"/>
  <cols>
    <col min="1" max="2" width="2.140625" style="721" customWidth="1"/>
    <col min="3" max="3" width="47.8515625" style="721" customWidth="1"/>
    <col min="4" max="4" width="1.28515625" style="721" customWidth="1"/>
    <col min="5" max="5" width="9.00390625" style="721" customWidth="1"/>
    <col min="6" max="6" width="9.00390625" style="722" customWidth="1"/>
    <col min="7" max="13" width="9.00390625" style="723" customWidth="1"/>
    <col min="14" max="14" width="0.85546875" style="723" customWidth="1"/>
    <col min="15" max="15" width="9.140625" style="723" customWidth="1"/>
    <col min="16" max="16" width="9.140625" style="724" customWidth="1"/>
    <col min="17" max="17" width="9.140625" style="725" customWidth="1"/>
    <col min="18" max="19" width="9.140625" style="721" customWidth="1"/>
    <col min="20" max="16384" width="9.140625" style="721" customWidth="1"/>
  </cols>
  <sheetData>
    <row r="1" spans="1:17" s="1914" customFormat="1" ht="16.5" customHeight="1">
      <c r="A1" s="2010" t="s">
        <v>158</v>
      </c>
      <c r="B1" s="2010"/>
      <c r="C1" s="2010"/>
      <c r="D1" s="2010"/>
      <c r="E1" s="2010"/>
      <c r="F1" s="2010"/>
      <c r="G1" s="2010"/>
      <c r="H1" s="2010"/>
      <c r="I1" s="2010"/>
      <c r="J1" s="2010"/>
      <c r="K1" s="2010"/>
      <c r="L1" s="2010"/>
      <c r="M1" s="2010"/>
      <c r="N1" s="2010"/>
      <c r="O1" s="1913"/>
      <c r="Q1" s="1915"/>
    </row>
    <row r="2" spans="1:14" ht="7.5" customHeight="1">
      <c r="A2" s="169"/>
      <c r="B2" s="169"/>
      <c r="C2" s="169"/>
      <c r="D2" s="657"/>
      <c r="E2" s="658"/>
      <c r="F2" s="658"/>
      <c r="G2" s="658"/>
      <c r="H2" s="658"/>
      <c r="I2" s="658"/>
      <c r="J2" s="658"/>
      <c r="K2" s="658"/>
      <c r="L2" s="658"/>
      <c r="M2" s="658"/>
      <c r="N2" s="659"/>
    </row>
    <row r="3" spans="1:14" ht="11.25" customHeight="1">
      <c r="A3" s="2068" t="s">
        <v>494</v>
      </c>
      <c r="B3" s="2068"/>
      <c r="C3" s="2068"/>
      <c r="D3" s="661"/>
      <c r="E3" s="662" t="s">
        <v>415</v>
      </c>
      <c r="F3" s="663" t="s">
        <v>493</v>
      </c>
      <c r="G3" s="663" t="s">
        <v>573</v>
      </c>
      <c r="H3" s="663" t="s">
        <v>574</v>
      </c>
      <c r="I3" s="663" t="s">
        <v>575</v>
      </c>
      <c r="J3" s="663" t="s">
        <v>576</v>
      </c>
      <c r="K3" s="663" t="s">
        <v>577</v>
      </c>
      <c r="L3" s="663" t="s">
        <v>578</v>
      </c>
      <c r="M3" s="663" t="s">
        <v>579</v>
      </c>
      <c r="N3" s="664"/>
    </row>
    <row r="4" spans="1:14" ht="10.5" customHeight="1">
      <c r="A4" s="665"/>
      <c r="B4" s="665"/>
      <c r="C4" s="665"/>
      <c r="D4" s="666"/>
      <c r="E4" s="667"/>
      <c r="F4" s="667"/>
      <c r="G4" s="667"/>
      <c r="H4" s="667"/>
      <c r="I4" s="667"/>
      <c r="J4" s="667"/>
      <c r="K4" s="667"/>
      <c r="L4" s="667"/>
      <c r="M4" s="667"/>
      <c r="N4" s="668"/>
    </row>
    <row r="5" spans="1:14" ht="10.5" customHeight="1">
      <c r="A5" s="1959" t="s">
        <v>159</v>
      </c>
      <c r="B5" s="1959"/>
      <c r="C5" s="1959"/>
      <c r="D5" s="670"/>
      <c r="E5" s="671"/>
      <c r="F5" s="672"/>
      <c r="G5" s="672"/>
      <c r="H5" s="672"/>
      <c r="I5" s="672"/>
      <c r="J5" s="672"/>
      <c r="K5" s="672"/>
      <c r="L5" s="672"/>
      <c r="M5" s="672"/>
      <c r="N5" s="673"/>
    </row>
    <row r="6" spans="1:14" ht="10.5" customHeight="1">
      <c r="A6" s="2069" t="s">
        <v>160</v>
      </c>
      <c r="B6" s="2069"/>
      <c r="C6" s="2069"/>
      <c r="D6" s="674"/>
      <c r="E6" s="675">
        <v>2821</v>
      </c>
      <c r="F6" s="676">
        <v>3255</v>
      </c>
      <c r="G6" s="676">
        <v>3053</v>
      </c>
      <c r="H6" s="676">
        <v>3198</v>
      </c>
      <c r="I6" s="676">
        <v>3313</v>
      </c>
      <c r="J6" s="676">
        <v>3009</v>
      </c>
      <c r="K6" s="676">
        <v>2694</v>
      </c>
      <c r="L6" s="676">
        <v>2975</v>
      </c>
      <c r="M6" s="676">
        <v>2873</v>
      </c>
      <c r="N6" s="677"/>
    </row>
    <row r="7" spans="1:14" ht="10.5" customHeight="1">
      <c r="A7" s="2065" t="s">
        <v>161</v>
      </c>
      <c r="B7" s="2065"/>
      <c r="C7" s="2065"/>
      <c r="D7" s="679"/>
      <c r="E7" s="680">
        <v>8634</v>
      </c>
      <c r="F7" s="681">
        <v>9374</v>
      </c>
      <c r="G7" s="681">
        <v>15584</v>
      </c>
      <c r="H7" s="681">
        <v>16877</v>
      </c>
      <c r="I7" s="681">
        <v>14406</v>
      </c>
      <c r="J7" s="681">
        <v>10036</v>
      </c>
      <c r="K7" s="681">
        <v>10853</v>
      </c>
      <c r="L7" s="681">
        <v>8217</v>
      </c>
      <c r="M7" s="681">
        <v>7815</v>
      </c>
      <c r="N7" s="682"/>
    </row>
    <row r="8" spans="1:14" ht="10.5" customHeight="1">
      <c r="A8" s="2067" t="s">
        <v>162</v>
      </c>
      <c r="B8" s="2067"/>
      <c r="C8" s="2067"/>
      <c r="D8" s="670"/>
      <c r="E8" s="675"/>
      <c r="F8" s="676"/>
      <c r="G8" s="676"/>
      <c r="H8" s="676"/>
      <c r="I8" s="676"/>
      <c r="J8" s="676"/>
      <c r="K8" s="676"/>
      <c r="L8" s="676"/>
      <c r="M8" s="676"/>
      <c r="N8" s="683"/>
    </row>
    <row r="9" spans="1:14" ht="10.5" customHeight="1">
      <c r="A9" s="684"/>
      <c r="B9" s="2066" t="s">
        <v>143</v>
      </c>
      <c r="C9" s="2066"/>
      <c r="D9" s="686"/>
      <c r="E9" s="675">
        <v>46198</v>
      </c>
      <c r="F9" s="676">
        <v>44084</v>
      </c>
      <c r="G9" s="676">
        <v>46181</v>
      </c>
      <c r="H9" s="676">
        <v>47549</v>
      </c>
      <c r="I9" s="676">
        <v>47869</v>
      </c>
      <c r="J9" s="676">
        <v>46418</v>
      </c>
      <c r="K9" s="676">
        <v>47061</v>
      </c>
      <c r="L9" s="676">
        <v>48095</v>
      </c>
      <c r="M9" s="676">
        <v>45148</v>
      </c>
      <c r="N9" s="683"/>
    </row>
    <row r="10" spans="1:14" ht="10.5" customHeight="1">
      <c r="A10" s="687"/>
      <c r="B10" s="2066" t="s">
        <v>164</v>
      </c>
      <c r="C10" s="2066"/>
      <c r="D10" s="688"/>
      <c r="E10" s="680">
        <v>33146</v>
      </c>
      <c r="F10" s="681">
        <v>34137</v>
      </c>
      <c r="G10" s="681">
        <v>28534</v>
      </c>
      <c r="H10" s="681">
        <v>25103</v>
      </c>
      <c r="I10" s="681">
        <v>10565</v>
      </c>
      <c r="J10" s="681">
        <v>14596</v>
      </c>
      <c r="K10" s="681">
        <v>12228</v>
      </c>
      <c r="L10" s="681">
        <v>21105</v>
      </c>
      <c r="M10" s="681">
        <v>21769</v>
      </c>
      <c r="N10" s="683"/>
    </row>
    <row r="11" spans="1:14" ht="10.5" customHeight="1">
      <c r="A11" s="687"/>
      <c r="B11" s="2066" t="s">
        <v>165</v>
      </c>
      <c r="C11" s="2066"/>
      <c r="D11" s="688"/>
      <c r="E11" s="680">
        <v>255</v>
      </c>
      <c r="F11" s="681">
        <v>282</v>
      </c>
      <c r="G11" s="681">
        <v>267</v>
      </c>
      <c r="H11" s="681">
        <v>270</v>
      </c>
      <c r="I11" s="681">
        <v>253</v>
      </c>
      <c r="J11" s="681">
        <v>275</v>
      </c>
      <c r="K11" s="681">
        <v>253</v>
      </c>
      <c r="L11" s="681">
        <v>261</v>
      </c>
      <c r="M11" s="681">
        <v>287</v>
      </c>
      <c r="N11" s="683"/>
    </row>
    <row r="12" spans="1:14" ht="10.5" customHeight="1">
      <c r="A12" s="2065" t="s">
        <v>555</v>
      </c>
      <c r="B12" s="2065"/>
      <c r="C12" s="2065"/>
      <c r="D12" s="688"/>
      <c r="E12" s="680">
        <v>4446</v>
      </c>
      <c r="F12" s="681">
        <v>3982</v>
      </c>
      <c r="G12" s="681">
        <v>3245</v>
      </c>
      <c r="H12" s="681">
        <v>3359</v>
      </c>
      <c r="I12" s="681">
        <v>3574</v>
      </c>
      <c r="J12" s="681">
        <v>3913</v>
      </c>
      <c r="K12" s="681">
        <v>3389</v>
      </c>
      <c r="L12" s="681">
        <v>3238</v>
      </c>
      <c r="M12" s="681">
        <v>2891</v>
      </c>
      <c r="N12" s="683"/>
    </row>
    <row r="13" spans="1:14" ht="10.5" customHeight="1">
      <c r="A13" s="2065" t="s">
        <v>142</v>
      </c>
      <c r="B13" s="2065"/>
      <c r="C13" s="2065"/>
      <c r="D13" s="679"/>
      <c r="E13" s="680">
        <v>31276</v>
      </c>
      <c r="F13" s="681">
        <v>30829</v>
      </c>
      <c r="G13" s="681">
        <v>30089</v>
      </c>
      <c r="H13" s="681">
        <v>27991</v>
      </c>
      <c r="I13" s="681">
        <v>38200</v>
      </c>
      <c r="J13" s="681">
        <v>34106</v>
      </c>
      <c r="K13" s="681">
        <v>33407</v>
      </c>
      <c r="L13" s="681">
        <v>25105</v>
      </c>
      <c r="M13" s="681">
        <v>24434</v>
      </c>
      <c r="N13" s="682"/>
    </row>
    <row r="14" spans="1:14" ht="10.5" customHeight="1">
      <c r="A14" s="2067" t="s">
        <v>605</v>
      </c>
      <c r="B14" s="2067"/>
      <c r="C14" s="2067"/>
      <c r="D14" s="670"/>
      <c r="E14" s="675"/>
      <c r="F14" s="676"/>
      <c r="G14" s="676"/>
      <c r="H14" s="676"/>
      <c r="I14" s="676"/>
      <c r="J14" s="676"/>
      <c r="K14" s="676"/>
      <c r="L14" s="676"/>
      <c r="M14" s="676"/>
      <c r="N14" s="683"/>
    </row>
    <row r="15" spans="1:14" ht="10.5" customHeight="1">
      <c r="A15" s="689"/>
      <c r="B15" s="2066" t="s">
        <v>121</v>
      </c>
      <c r="C15" s="2066"/>
      <c r="D15" s="690"/>
      <c r="E15" s="675">
        <v>175438</v>
      </c>
      <c r="F15" s="676">
        <v>172998</v>
      </c>
      <c r="G15" s="676">
        <v>169258</v>
      </c>
      <c r="H15" s="676">
        <v>165337</v>
      </c>
      <c r="I15" s="676">
        <v>161281</v>
      </c>
      <c r="J15" s="676">
        <v>160007</v>
      </c>
      <c r="K15" s="676">
        <v>157526</v>
      </c>
      <c r="L15" s="676">
        <v>155013</v>
      </c>
      <c r="M15" s="676">
        <v>152569</v>
      </c>
      <c r="N15" s="683"/>
    </row>
    <row r="16" spans="1:14" ht="10.5" customHeight="1">
      <c r="A16" s="687"/>
      <c r="B16" s="2066" t="s">
        <v>653</v>
      </c>
      <c r="C16" s="2066"/>
      <c r="D16" s="688"/>
      <c r="E16" s="680">
        <v>36873</v>
      </c>
      <c r="F16" s="681">
        <v>36406</v>
      </c>
      <c r="G16" s="681">
        <v>36517</v>
      </c>
      <c r="H16" s="681">
        <v>36345</v>
      </c>
      <c r="I16" s="681">
        <v>36139</v>
      </c>
      <c r="J16" s="681">
        <v>35682</v>
      </c>
      <c r="K16" s="681">
        <v>35458</v>
      </c>
      <c r="L16" s="681">
        <v>35096</v>
      </c>
      <c r="M16" s="681">
        <v>34746</v>
      </c>
      <c r="N16" s="683"/>
    </row>
    <row r="17" spans="1:14" ht="10.5" customHeight="1">
      <c r="A17" s="687"/>
      <c r="B17" s="2066" t="s">
        <v>598</v>
      </c>
      <c r="C17" s="2066"/>
      <c r="D17" s="688"/>
      <c r="E17" s="680">
        <v>11917</v>
      </c>
      <c r="F17" s="681">
        <v>11817</v>
      </c>
      <c r="G17" s="681">
        <v>11804</v>
      </c>
      <c r="H17" s="681">
        <v>11702</v>
      </c>
      <c r="I17" s="681">
        <v>11563</v>
      </c>
      <c r="J17" s="681">
        <v>11531</v>
      </c>
      <c r="K17" s="681">
        <v>11629</v>
      </c>
      <c r="L17" s="681">
        <v>11577</v>
      </c>
      <c r="M17" s="681">
        <v>11545</v>
      </c>
      <c r="N17" s="683"/>
    </row>
    <row r="18" spans="1:14" ht="10.5" customHeight="1">
      <c r="A18" s="687"/>
      <c r="B18" s="2066" t="s">
        <v>97</v>
      </c>
      <c r="C18" s="2066"/>
      <c r="D18" s="688"/>
      <c r="E18" s="680">
        <v>68118</v>
      </c>
      <c r="F18" s="681">
        <v>71297</v>
      </c>
      <c r="G18" s="681">
        <v>65276</v>
      </c>
      <c r="H18" s="681">
        <v>65738</v>
      </c>
      <c r="I18" s="681">
        <v>58969</v>
      </c>
      <c r="J18" s="681">
        <v>60169</v>
      </c>
      <c r="K18" s="681">
        <v>56075</v>
      </c>
      <c r="L18" s="681">
        <v>54232</v>
      </c>
      <c r="M18" s="681">
        <v>52246</v>
      </c>
      <c r="N18" s="683"/>
    </row>
    <row r="19" spans="1:14" ht="10.5" customHeight="1">
      <c r="A19" s="687"/>
      <c r="B19" s="2066" t="s">
        <v>520</v>
      </c>
      <c r="C19" s="2066"/>
      <c r="D19" s="688"/>
      <c r="E19" s="680">
        <v>-1800</v>
      </c>
      <c r="F19" s="681">
        <v>-1790</v>
      </c>
      <c r="G19" s="681">
        <v>-1670</v>
      </c>
      <c r="H19" s="681">
        <v>-1711</v>
      </c>
      <c r="I19" s="681">
        <v>-1689</v>
      </c>
      <c r="J19" s="681">
        <v>-1727</v>
      </c>
      <c r="K19" s="681">
        <v>-1660</v>
      </c>
      <c r="L19" s="681">
        <v>-1703</v>
      </c>
      <c r="M19" s="681">
        <v>-1726</v>
      </c>
      <c r="N19" s="683"/>
    </row>
    <row r="20" spans="1:14" ht="10.5" customHeight="1">
      <c r="A20" s="2067" t="s">
        <v>592</v>
      </c>
      <c r="B20" s="2067"/>
      <c r="C20" s="2067"/>
      <c r="D20" s="670"/>
      <c r="E20" s="675"/>
      <c r="F20" s="676"/>
      <c r="G20" s="676"/>
      <c r="H20" s="676"/>
      <c r="I20" s="676"/>
      <c r="J20" s="676"/>
      <c r="K20" s="676"/>
      <c r="L20" s="676"/>
      <c r="M20" s="676"/>
      <c r="N20" s="683"/>
    </row>
    <row r="21" spans="1:14" ht="10.5" customHeight="1">
      <c r="A21" s="684"/>
      <c r="B21" s="2066" t="s">
        <v>167</v>
      </c>
      <c r="C21" s="2066"/>
      <c r="D21" s="686"/>
      <c r="E21" s="675">
        <v>28740</v>
      </c>
      <c r="F21" s="676">
        <v>31939</v>
      </c>
      <c r="G21" s="676">
        <v>26342</v>
      </c>
      <c r="H21" s="676">
        <v>30030</v>
      </c>
      <c r="I21" s="676">
        <v>26746</v>
      </c>
      <c r="J21" s="676">
        <v>39124</v>
      </c>
      <c r="K21" s="676">
        <v>20680</v>
      </c>
      <c r="L21" s="676">
        <v>18227</v>
      </c>
      <c r="M21" s="676">
        <v>19346</v>
      </c>
      <c r="N21" s="683"/>
    </row>
    <row r="22" spans="1:14" ht="10.5" customHeight="1">
      <c r="A22" s="687"/>
      <c r="B22" s="2064" t="s">
        <v>93</v>
      </c>
      <c r="C22" s="2064"/>
      <c r="D22" s="688"/>
      <c r="E22" s="680">
        <v>13215</v>
      </c>
      <c r="F22" s="681">
        <v>10573</v>
      </c>
      <c r="G22" s="681">
        <v>9796</v>
      </c>
      <c r="H22" s="681">
        <v>8091</v>
      </c>
      <c r="I22" s="681">
        <v>10280</v>
      </c>
      <c r="J22" s="681">
        <v>9304</v>
      </c>
      <c r="K22" s="681">
        <v>9212</v>
      </c>
      <c r="L22" s="681">
        <v>8274</v>
      </c>
      <c r="M22" s="681">
        <v>9300</v>
      </c>
      <c r="N22" s="683"/>
    </row>
    <row r="23" spans="1:14" ht="10.5" customHeight="1">
      <c r="A23" s="687"/>
      <c r="B23" s="2064" t="s">
        <v>168</v>
      </c>
      <c r="C23" s="2064"/>
      <c r="D23" s="688"/>
      <c r="E23" s="680">
        <v>1832</v>
      </c>
      <c r="F23" s="681">
        <v>1930</v>
      </c>
      <c r="G23" s="681">
        <v>1897</v>
      </c>
      <c r="H23" s="681">
        <v>1867</v>
      </c>
      <c r="I23" s="681">
        <v>1821</v>
      </c>
      <c r="J23" s="681">
        <v>1874</v>
      </c>
      <c r="K23" s="681">
        <v>1797</v>
      </c>
      <c r="L23" s="681">
        <v>1728</v>
      </c>
      <c r="M23" s="681">
        <v>1741</v>
      </c>
      <c r="N23" s="683"/>
    </row>
    <row r="24" spans="1:14" ht="10.5" customHeight="1">
      <c r="A24" s="687"/>
      <c r="B24" s="2064" t="s">
        <v>169</v>
      </c>
      <c r="C24" s="2064"/>
      <c r="D24" s="688"/>
      <c r="E24" s="680">
        <v>1504</v>
      </c>
      <c r="F24" s="681">
        <v>1564</v>
      </c>
      <c r="G24" s="681">
        <v>1526</v>
      </c>
      <c r="H24" s="681">
        <v>1526</v>
      </c>
      <c r="I24" s="681">
        <v>1484</v>
      </c>
      <c r="J24" s="681">
        <v>1511</v>
      </c>
      <c r="K24" s="681">
        <v>1450</v>
      </c>
      <c r="L24" s="681">
        <v>1435</v>
      </c>
      <c r="M24" s="681">
        <v>1438</v>
      </c>
      <c r="N24" s="683"/>
    </row>
    <row r="25" spans="1:14" ht="10.5" customHeight="1">
      <c r="A25" s="687"/>
      <c r="B25" s="2064" t="s">
        <v>170</v>
      </c>
      <c r="C25" s="2064"/>
      <c r="D25" s="688"/>
      <c r="E25" s="680">
        <v>1289</v>
      </c>
      <c r="F25" s="681">
        <v>1266</v>
      </c>
      <c r="G25" s="681">
        <v>1197</v>
      </c>
      <c r="H25" s="681">
        <v>1135</v>
      </c>
      <c r="I25" s="681">
        <v>1069</v>
      </c>
      <c r="J25" s="681">
        <v>1035</v>
      </c>
      <c r="K25" s="681">
        <v>967</v>
      </c>
      <c r="L25" s="681">
        <v>918</v>
      </c>
      <c r="M25" s="681">
        <v>897</v>
      </c>
      <c r="N25" s="683"/>
    </row>
    <row r="26" spans="1:14" ht="21" customHeight="1">
      <c r="A26" s="687"/>
      <c r="B26" s="2071" t="s">
        <v>613</v>
      </c>
      <c r="C26" s="2071"/>
      <c r="D26" s="688"/>
      <c r="E26" s="680">
        <v>1723</v>
      </c>
      <c r="F26" s="681">
        <v>1839</v>
      </c>
      <c r="G26" s="681">
        <v>1847</v>
      </c>
      <c r="H26" s="681">
        <v>1827</v>
      </c>
      <c r="I26" s="681">
        <v>1699</v>
      </c>
      <c r="J26" s="681">
        <v>1927</v>
      </c>
      <c r="K26" s="681">
        <v>1923</v>
      </c>
      <c r="L26" s="681">
        <v>1842</v>
      </c>
      <c r="M26" s="681">
        <v>1766</v>
      </c>
      <c r="N26" s="683"/>
    </row>
    <row r="27" spans="1:14" ht="10.5" customHeight="1">
      <c r="A27" s="687"/>
      <c r="B27" s="2064" t="s">
        <v>171</v>
      </c>
      <c r="C27" s="2064"/>
      <c r="D27" s="688"/>
      <c r="E27" s="692">
        <v>739</v>
      </c>
      <c r="F27" s="693">
        <v>713</v>
      </c>
      <c r="G27" s="693">
        <v>507</v>
      </c>
      <c r="H27" s="693">
        <v>585</v>
      </c>
      <c r="I27" s="693">
        <v>641</v>
      </c>
      <c r="J27" s="693">
        <v>761</v>
      </c>
      <c r="K27" s="693">
        <v>506</v>
      </c>
      <c r="L27" s="693">
        <v>505</v>
      </c>
      <c r="M27" s="693">
        <v>536</v>
      </c>
      <c r="N27" s="683"/>
    </row>
    <row r="28" spans="1:14" ht="10.5" customHeight="1">
      <c r="A28" s="694"/>
      <c r="B28" s="2064" t="s">
        <v>8</v>
      </c>
      <c r="C28" s="2064"/>
      <c r="D28" s="695"/>
      <c r="E28" s="675">
        <v>11780</v>
      </c>
      <c r="F28" s="676">
        <v>12537</v>
      </c>
      <c r="G28" s="676">
        <v>12059</v>
      </c>
      <c r="H28" s="676">
        <v>11023</v>
      </c>
      <c r="I28" s="676">
        <v>11020</v>
      </c>
      <c r="J28" s="676">
        <v>11672</v>
      </c>
      <c r="K28" s="676">
        <v>9455</v>
      </c>
      <c r="L28" s="676">
        <v>9282</v>
      </c>
      <c r="M28" s="676">
        <v>7481</v>
      </c>
      <c r="N28" s="683"/>
    </row>
    <row r="29" spans="1:14" ht="10.5" customHeight="1">
      <c r="A29" s="2065" t="s">
        <v>553</v>
      </c>
      <c r="B29" s="2065"/>
      <c r="C29" s="2065"/>
      <c r="D29" s="696"/>
      <c r="E29" s="697">
        <v>478144</v>
      </c>
      <c r="F29" s="698">
        <v>479032</v>
      </c>
      <c r="G29" s="698">
        <v>463309</v>
      </c>
      <c r="H29" s="698">
        <v>457842</v>
      </c>
      <c r="I29" s="698">
        <v>439203</v>
      </c>
      <c r="J29" s="698">
        <v>445223</v>
      </c>
      <c r="K29" s="698">
        <v>414903</v>
      </c>
      <c r="L29" s="698">
        <v>405422</v>
      </c>
      <c r="M29" s="698">
        <v>397102</v>
      </c>
      <c r="N29" s="699"/>
    </row>
    <row r="30" spans="1:14" ht="10.5" customHeight="1">
      <c r="A30" s="669"/>
      <c r="B30" s="669"/>
      <c r="C30" s="669"/>
      <c r="D30" s="670"/>
      <c r="E30" s="700"/>
      <c r="F30" s="701"/>
      <c r="G30" s="701"/>
      <c r="H30" s="701"/>
      <c r="I30" s="701"/>
      <c r="J30" s="701"/>
      <c r="K30" s="701"/>
      <c r="L30" s="701"/>
      <c r="M30" s="701"/>
      <c r="N30" s="702"/>
    </row>
    <row r="31" spans="1:14" ht="10.5" customHeight="1">
      <c r="A31" s="1959" t="s">
        <v>173</v>
      </c>
      <c r="B31" s="1959"/>
      <c r="C31" s="1959"/>
      <c r="D31" s="670"/>
      <c r="E31" s="675"/>
      <c r="F31" s="676"/>
      <c r="G31" s="676"/>
      <c r="H31" s="676"/>
      <c r="I31" s="676"/>
      <c r="J31" s="676"/>
      <c r="K31" s="676"/>
      <c r="L31" s="676"/>
      <c r="M31" s="676"/>
      <c r="N31" s="683"/>
    </row>
    <row r="32" spans="1:14" ht="10.5" customHeight="1">
      <c r="A32" s="1959" t="s">
        <v>24</v>
      </c>
      <c r="B32" s="1959"/>
      <c r="C32" s="1959"/>
      <c r="D32" s="703"/>
      <c r="E32" s="675"/>
      <c r="F32" s="676"/>
      <c r="G32" s="676"/>
      <c r="H32" s="676"/>
      <c r="I32" s="676"/>
      <c r="J32" s="676"/>
      <c r="K32" s="676"/>
      <c r="L32" s="676"/>
      <c r="M32" s="676"/>
      <c r="N32" s="683"/>
    </row>
    <row r="33" spans="1:14" ht="10.5" customHeight="1">
      <c r="A33" s="704"/>
      <c r="B33" s="2066" t="s">
        <v>100</v>
      </c>
      <c r="C33" s="2066"/>
      <c r="D33" s="705"/>
      <c r="E33" s="706">
        <v>142853</v>
      </c>
      <c r="F33" s="707">
        <v>142583</v>
      </c>
      <c r="G33" s="707">
        <v>137378</v>
      </c>
      <c r="H33" s="707">
        <v>135733</v>
      </c>
      <c r="I33" s="707">
        <v>134319</v>
      </c>
      <c r="J33" s="707">
        <v>134882</v>
      </c>
      <c r="K33" s="707">
        <v>130085</v>
      </c>
      <c r="L33" s="707">
        <v>129198</v>
      </c>
      <c r="M33" s="707">
        <v>128128</v>
      </c>
      <c r="N33" s="682"/>
    </row>
    <row r="34" spans="1:14" ht="10.5" customHeight="1">
      <c r="A34" s="689"/>
      <c r="B34" s="2066" t="s">
        <v>120</v>
      </c>
      <c r="C34" s="2066"/>
      <c r="D34" s="705"/>
      <c r="E34" s="706">
        <v>177287</v>
      </c>
      <c r="F34" s="681">
        <v>183423</v>
      </c>
      <c r="G34" s="681">
        <v>178850</v>
      </c>
      <c r="H34" s="681">
        <v>174987</v>
      </c>
      <c r="I34" s="681">
        <v>158927</v>
      </c>
      <c r="J34" s="681">
        <v>155861</v>
      </c>
      <c r="K34" s="681">
        <v>148793</v>
      </c>
      <c r="L34" s="681">
        <v>142245</v>
      </c>
      <c r="M34" s="681">
        <v>136073</v>
      </c>
      <c r="N34" s="683"/>
    </row>
    <row r="35" spans="1:14" ht="10.5" customHeight="1">
      <c r="A35" s="687"/>
      <c r="B35" s="2066" t="s">
        <v>175</v>
      </c>
      <c r="C35" s="2066"/>
      <c r="D35" s="688"/>
      <c r="E35" s="706">
        <v>11424</v>
      </c>
      <c r="F35" s="681">
        <v>12638</v>
      </c>
      <c r="G35" s="681">
        <v>10785</v>
      </c>
      <c r="H35" s="681">
        <v>10892</v>
      </c>
      <c r="I35" s="681">
        <v>9556</v>
      </c>
      <c r="J35" s="681">
        <v>9118</v>
      </c>
      <c r="K35" s="681">
        <v>7732</v>
      </c>
      <c r="L35" s="681">
        <v>7700</v>
      </c>
      <c r="M35" s="681">
        <v>7182</v>
      </c>
      <c r="N35" s="683"/>
    </row>
    <row r="36" spans="1:14" ht="10.5" customHeight="1">
      <c r="A36" s="687"/>
      <c r="B36" s="2066" t="s">
        <v>176</v>
      </c>
      <c r="C36" s="2066"/>
      <c r="D36" s="705"/>
      <c r="E36" s="706">
        <v>37146</v>
      </c>
      <c r="F36" s="681">
        <v>38590</v>
      </c>
      <c r="G36" s="681">
        <v>39644</v>
      </c>
      <c r="H36" s="681">
        <v>38913</v>
      </c>
      <c r="I36" s="681">
        <v>38386</v>
      </c>
      <c r="J36" s="681">
        <v>40014</v>
      </c>
      <c r="K36" s="681">
        <v>38783</v>
      </c>
      <c r="L36" s="681">
        <v>43171</v>
      </c>
      <c r="M36" s="681">
        <v>42640</v>
      </c>
      <c r="N36" s="683"/>
    </row>
    <row r="37" spans="1:14" ht="10.5" customHeight="1">
      <c r="A37" s="2065" t="s">
        <v>557</v>
      </c>
      <c r="B37" s="2065"/>
      <c r="C37" s="2065"/>
      <c r="D37" s="688"/>
      <c r="E37" s="706">
        <v>9625</v>
      </c>
      <c r="F37" s="681">
        <v>9590</v>
      </c>
      <c r="G37" s="681">
        <v>9806</v>
      </c>
      <c r="H37" s="681">
        <v>11397</v>
      </c>
      <c r="I37" s="681">
        <v>10558</v>
      </c>
      <c r="J37" s="681">
        <v>10486</v>
      </c>
      <c r="K37" s="681">
        <v>12999</v>
      </c>
      <c r="L37" s="681">
        <v>12803</v>
      </c>
      <c r="M37" s="681">
        <v>12263</v>
      </c>
      <c r="N37" s="683"/>
    </row>
    <row r="38" spans="1:14" ht="10.5" customHeight="1">
      <c r="A38" s="2065" t="s">
        <v>134</v>
      </c>
      <c r="B38" s="2065"/>
      <c r="C38" s="2065"/>
      <c r="D38" s="688"/>
      <c r="E38" s="706">
        <v>2314</v>
      </c>
      <c r="F38" s="681">
        <v>2340</v>
      </c>
      <c r="G38" s="681">
        <v>1429</v>
      </c>
      <c r="H38" s="681">
        <v>1567</v>
      </c>
      <c r="I38" s="681">
        <v>1776</v>
      </c>
      <c r="J38" s="681">
        <v>1205</v>
      </c>
      <c r="K38" s="681">
        <v>903</v>
      </c>
      <c r="L38" s="681">
        <v>1359</v>
      </c>
      <c r="M38" s="681">
        <v>1236</v>
      </c>
      <c r="N38" s="683"/>
    </row>
    <row r="39" spans="1:14" ht="21" customHeight="1">
      <c r="A39" s="2070" t="s">
        <v>614</v>
      </c>
      <c r="B39" s="2070"/>
      <c r="C39" s="2070"/>
      <c r="D39" s="708"/>
      <c r="E39" s="706">
        <v>14419</v>
      </c>
      <c r="F39" s="681">
        <v>6544</v>
      </c>
      <c r="G39" s="681">
        <v>8914</v>
      </c>
      <c r="H39" s="681">
        <v>8102</v>
      </c>
      <c r="I39" s="681">
        <v>10311</v>
      </c>
      <c r="J39" s="681">
        <v>7413</v>
      </c>
      <c r="K39" s="681">
        <v>9862</v>
      </c>
      <c r="L39" s="681">
        <v>9437</v>
      </c>
      <c r="M39" s="681">
        <v>8411</v>
      </c>
      <c r="N39" s="683"/>
    </row>
    <row r="40" spans="1:14" ht="10.5" customHeight="1">
      <c r="A40" s="2067" t="s">
        <v>592</v>
      </c>
      <c r="B40" s="2067"/>
      <c r="C40" s="2067"/>
      <c r="D40" s="670"/>
      <c r="E40" s="709"/>
      <c r="F40" s="710"/>
      <c r="G40" s="710"/>
      <c r="H40" s="710"/>
      <c r="I40" s="710"/>
      <c r="J40" s="710"/>
      <c r="K40" s="710"/>
      <c r="L40" s="710"/>
      <c r="M40" s="710"/>
      <c r="N40" s="683"/>
    </row>
    <row r="41" spans="1:14" ht="10.5" customHeight="1">
      <c r="A41" s="684"/>
      <c r="B41" s="2066" t="s">
        <v>167</v>
      </c>
      <c r="C41" s="2066"/>
      <c r="D41" s="686"/>
      <c r="E41" s="706">
        <v>32744</v>
      </c>
      <c r="F41" s="707">
        <v>35702</v>
      </c>
      <c r="G41" s="707">
        <v>29057</v>
      </c>
      <c r="H41" s="707">
        <v>31883</v>
      </c>
      <c r="I41" s="707">
        <v>30468</v>
      </c>
      <c r="J41" s="707">
        <v>39903</v>
      </c>
      <c r="K41" s="707">
        <v>21841</v>
      </c>
      <c r="L41" s="707">
        <v>17957</v>
      </c>
      <c r="M41" s="707">
        <v>18746</v>
      </c>
      <c r="N41" s="683"/>
    </row>
    <row r="42" spans="1:14" ht="10.5" customHeight="1">
      <c r="A42" s="687"/>
      <c r="B42" s="2066" t="s">
        <v>88</v>
      </c>
      <c r="C42" s="2066"/>
      <c r="D42" s="688"/>
      <c r="E42" s="706">
        <v>13272</v>
      </c>
      <c r="F42" s="707">
        <v>10579</v>
      </c>
      <c r="G42" s="707">
        <v>9796</v>
      </c>
      <c r="H42" s="707">
        <v>8091</v>
      </c>
      <c r="I42" s="707">
        <v>10280</v>
      </c>
      <c r="J42" s="707">
        <v>9304</v>
      </c>
      <c r="K42" s="707">
        <v>9212</v>
      </c>
      <c r="L42" s="707">
        <v>8274</v>
      </c>
      <c r="M42" s="707">
        <v>9300</v>
      </c>
      <c r="N42" s="683"/>
    </row>
    <row r="43" spans="1:14" ht="10.5" customHeight="1">
      <c r="A43" s="687"/>
      <c r="B43" s="2064" t="s">
        <v>177</v>
      </c>
      <c r="C43" s="2064"/>
      <c r="D43" s="688"/>
      <c r="E43" s="692">
        <v>27</v>
      </c>
      <c r="F43" s="693">
        <v>28</v>
      </c>
      <c r="G43" s="693">
        <v>28</v>
      </c>
      <c r="H43" s="693">
        <v>28</v>
      </c>
      <c r="I43" s="693">
        <v>29</v>
      </c>
      <c r="J43" s="693">
        <v>29</v>
      </c>
      <c r="K43" s="693">
        <v>29</v>
      </c>
      <c r="L43" s="693">
        <v>29</v>
      </c>
      <c r="M43" s="693">
        <v>30</v>
      </c>
      <c r="N43" s="683"/>
    </row>
    <row r="44" spans="1:14" ht="10.5" customHeight="1">
      <c r="A44" s="687"/>
      <c r="B44" s="2066" t="s">
        <v>178</v>
      </c>
      <c r="C44" s="2066"/>
      <c r="D44" s="688"/>
      <c r="E44" s="706">
        <v>11907</v>
      </c>
      <c r="F44" s="707">
        <v>11665</v>
      </c>
      <c r="G44" s="707">
        <v>12195</v>
      </c>
      <c r="H44" s="707">
        <v>11342</v>
      </c>
      <c r="I44" s="707">
        <v>10844</v>
      </c>
      <c r="J44" s="707">
        <v>12665</v>
      </c>
      <c r="K44" s="707">
        <v>10903</v>
      </c>
      <c r="L44" s="707">
        <v>10550</v>
      </c>
      <c r="M44" s="707">
        <v>10623</v>
      </c>
      <c r="N44" s="683"/>
    </row>
    <row r="45" spans="1:14" ht="10.5" customHeight="1">
      <c r="A45" s="2065" t="s">
        <v>591</v>
      </c>
      <c r="B45" s="2065"/>
      <c r="C45" s="2065"/>
      <c r="D45" s="679"/>
      <c r="E45" s="706">
        <v>3354</v>
      </c>
      <c r="F45" s="707">
        <v>3385</v>
      </c>
      <c r="G45" s="707">
        <v>3874</v>
      </c>
      <c r="H45" s="707">
        <v>3844</v>
      </c>
      <c r="I45" s="707">
        <v>3868</v>
      </c>
      <c r="J45" s="707">
        <v>4864</v>
      </c>
      <c r="K45" s="707">
        <v>4978</v>
      </c>
      <c r="L45" s="707">
        <v>4187</v>
      </c>
      <c r="M45" s="707">
        <v>4226</v>
      </c>
      <c r="N45" s="683"/>
    </row>
    <row r="46" spans="1:14" ht="10.5" customHeight="1">
      <c r="A46" s="2067" t="s">
        <v>179</v>
      </c>
      <c r="B46" s="2067"/>
      <c r="C46" s="2067"/>
      <c r="D46" s="674"/>
      <c r="E46" s="709"/>
      <c r="F46" s="710"/>
      <c r="G46" s="710"/>
      <c r="H46" s="710"/>
      <c r="I46" s="710"/>
      <c r="J46" s="710"/>
      <c r="K46" s="710"/>
      <c r="L46" s="710"/>
      <c r="M46" s="710"/>
      <c r="N46" s="683"/>
    </row>
    <row r="47" spans="1:14" ht="10.5" customHeight="1">
      <c r="A47" s="689"/>
      <c r="B47" s="2066" t="s">
        <v>111</v>
      </c>
      <c r="C47" s="2066"/>
      <c r="D47" s="690"/>
      <c r="E47" s="706">
        <v>1000</v>
      </c>
      <c r="F47" s="707">
        <v>1000</v>
      </c>
      <c r="G47" s="707">
        <v>1000</v>
      </c>
      <c r="H47" s="707">
        <v>1000</v>
      </c>
      <c r="I47" s="707">
        <v>1000</v>
      </c>
      <c r="J47" s="707">
        <v>1031</v>
      </c>
      <c r="K47" s="707">
        <v>1031</v>
      </c>
      <c r="L47" s="707">
        <v>1281</v>
      </c>
      <c r="M47" s="707">
        <v>1381</v>
      </c>
      <c r="N47" s="683"/>
    </row>
    <row r="48" spans="1:14" ht="10.5" customHeight="1">
      <c r="A48" s="687"/>
      <c r="B48" s="2066" t="s">
        <v>106</v>
      </c>
      <c r="C48" s="2066"/>
      <c r="D48" s="688"/>
      <c r="E48" s="706">
        <v>7792</v>
      </c>
      <c r="F48" s="707">
        <v>7786</v>
      </c>
      <c r="G48" s="707">
        <v>7813</v>
      </c>
      <c r="H48" s="707">
        <v>7800</v>
      </c>
      <c r="I48" s="707">
        <v>7803</v>
      </c>
      <c r="J48" s="707">
        <v>7793</v>
      </c>
      <c r="K48" s="707">
        <v>7782</v>
      </c>
      <c r="L48" s="707">
        <v>7758</v>
      </c>
      <c r="M48" s="707">
        <v>7745</v>
      </c>
      <c r="N48" s="683"/>
    </row>
    <row r="49" spans="1:14" ht="10.5" customHeight="1">
      <c r="A49" s="687"/>
      <c r="B49" s="2066" t="s">
        <v>182</v>
      </c>
      <c r="C49" s="2066"/>
      <c r="D49" s="688"/>
      <c r="E49" s="706">
        <v>74</v>
      </c>
      <c r="F49" s="707">
        <v>75</v>
      </c>
      <c r="G49" s="707">
        <v>76</v>
      </c>
      <c r="H49" s="707">
        <v>79</v>
      </c>
      <c r="I49" s="707">
        <v>77</v>
      </c>
      <c r="J49" s="707">
        <v>77</v>
      </c>
      <c r="K49" s="707">
        <v>75</v>
      </c>
      <c r="L49" s="707">
        <v>78</v>
      </c>
      <c r="M49" s="707">
        <v>82</v>
      </c>
      <c r="N49" s="711"/>
    </row>
    <row r="50" spans="1:14" ht="10.5" customHeight="1">
      <c r="A50" s="687"/>
      <c r="B50" s="2066" t="s">
        <v>183</v>
      </c>
      <c r="C50" s="2066"/>
      <c r="D50" s="688"/>
      <c r="E50" s="706">
        <v>12197</v>
      </c>
      <c r="F50" s="707">
        <v>11785</v>
      </c>
      <c r="G50" s="707">
        <v>11433</v>
      </c>
      <c r="H50" s="707">
        <v>11119</v>
      </c>
      <c r="I50" s="707">
        <v>10590</v>
      </c>
      <c r="J50" s="707">
        <v>10121</v>
      </c>
      <c r="K50" s="707">
        <v>9626</v>
      </c>
      <c r="L50" s="707">
        <v>9258</v>
      </c>
      <c r="M50" s="707">
        <v>8820</v>
      </c>
      <c r="N50" s="711"/>
    </row>
    <row r="51" spans="1:14" ht="10.5" customHeight="1">
      <c r="A51" s="687"/>
      <c r="B51" s="2066" t="s">
        <v>184</v>
      </c>
      <c r="C51" s="2066"/>
      <c r="D51" s="688"/>
      <c r="E51" s="712">
        <v>522</v>
      </c>
      <c r="F51" s="701">
        <v>1124</v>
      </c>
      <c r="G51" s="701">
        <v>1038</v>
      </c>
      <c r="H51" s="701">
        <v>871</v>
      </c>
      <c r="I51" s="701">
        <v>233</v>
      </c>
      <c r="J51" s="701">
        <v>274</v>
      </c>
      <c r="K51" s="701">
        <v>105</v>
      </c>
      <c r="L51" s="701">
        <v>-18</v>
      </c>
      <c r="M51" s="701">
        <v>60</v>
      </c>
      <c r="N51" s="713"/>
    </row>
    <row r="52" spans="1:14" ht="10.5" customHeight="1">
      <c r="A52" s="714"/>
      <c r="B52" s="2069" t="s">
        <v>185</v>
      </c>
      <c r="C52" s="2069"/>
      <c r="D52" s="688"/>
      <c r="E52" s="675">
        <v>21585</v>
      </c>
      <c r="F52" s="676">
        <v>21770</v>
      </c>
      <c r="G52" s="676">
        <v>21360</v>
      </c>
      <c r="H52" s="676">
        <v>20869</v>
      </c>
      <c r="I52" s="676">
        <v>19703</v>
      </c>
      <c r="J52" s="676">
        <v>19296</v>
      </c>
      <c r="K52" s="676">
        <v>18619</v>
      </c>
      <c r="L52" s="676">
        <v>18357</v>
      </c>
      <c r="M52" s="676">
        <v>18088</v>
      </c>
      <c r="N52" s="715"/>
    </row>
    <row r="53" spans="1:14" ht="10.5" customHeight="1">
      <c r="A53" s="687"/>
      <c r="B53" s="2066" t="s">
        <v>98</v>
      </c>
      <c r="C53" s="2066"/>
      <c r="D53" s="688"/>
      <c r="E53" s="709">
        <v>187</v>
      </c>
      <c r="F53" s="710">
        <v>195</v>
      </c>
      <c r="G53" s="710">
        <v>193</v>
      </c>
      <c r="H53" s="710">
        <v>194</v>
      </c>
      <c r="I53" s="710">
        <v>178</v>
      </c>
      <c r="J53" s="710">
        <v>183</v>
      </c>
      <c r="K53" s="710">
        <v>164</v>
      </c>
      <c r="L53" s="710">
        <v>155</v>
      </c>
      <c r="M53" s="710">
        <v>156</v>
      </c>
      <c r="N53" s="715"/>
    </row>
    <row r="54" spans="1:14" ht="10.5" customHeight="1">
      <c r="A54" s="2065" t="s">
        <v>187</v>
      </c>
      <c r="B54" s="2065"/>
      <c r="C54" s="2065"/>
      <c r="D54" s="688"/>
      <c r="E54" s="697">
        <v>21772</v>
      </c>
      <c r="F54" s="698">
        <v>21965</v>
      </c>
      <c r="G54" s="698">
        <v>21553</v>
      </c>
      <c r="H54" s="698">
        <v>21063</v>
      </c>
      <c r="I54" s="698">
        <v>19881</v>
      </c>
      <c r="J54" s="698">
        <v>19479</v>
      </c>
      <c r="K54" s="698">
        <v>18783</v>
      </c>
      <c r="L54" s="698">
        <v>18512</v>
      </c>
      <c r="M54" s="698">
        <v>18244</v>
      </c>
      <c r="N54" s="716"/>
    </row>
    <row r="55" spans="1:14" ht="10.5" customHeight="1">
      <c r="A55" s="2065" t="s">
        <v>16</v>
      </c>
      <c r="B55" s="2065"/>
      <c r="C55" s="2065"/>
      <c r="D55" s="679"/>
      <c r="E55" s="712">
        <v>478144</v>
      </c>
      <c r="F55" s="701">
        <v>479032</v>
      </c>
      <c r="G55" s="701">
        <v>463309</v>
      </c>
      <c r="H55" s="701">
        <v>457842</v>
      </c>
      <c r="I55" s="701">
        <v>439203</v>
      </c>
      <c r="J55" s="701">
        <v>445223</v>
      </c>
      <c r="K55" s="701">
        <v>414903</v>
      </c>
      <c r="L55" s="701">
        <v>405422</v>
      </c>
      <c r="M55" s="701">
        <v>397102</v>
      </c>
      <c r="N55" s="717"/>
    </row>
    <row r="56" spans="1:14" ht="6" customHeight="1">
      <c r="A56" s="718"/>
      <c r="B56" s="718"/>
      <c r="C56" s="718"/>
      <c r="D56" s="718"/>
      <c r="E56" s="718"/>
      <c r="F56" s="719"/>
      <c r="G56" s="720"/>
      <c r="H56" s="720"/>
      <c r="I56" s="720"/>
      <c r="J56" s="720"/>
      <c r="K56" s="720"/>
      <c r="L56" s="720"/>
      <c r="M56" s="720"/>
      <c r="N56" s="720"/>
    </row>
  </sheetData>
  <sheetProtection/>
  <mergeCells count="52">
    <mergeCell ref="B44:C44"/>
    <mergeCell ref="A45:C45"/>
    <mergeCell ref="A40:C40"/>
    <mergeCell ref="B41:C41"/>
    <mergeCell ref="B43:C43"/>
    <mergeCell ref="A39:C39"/>
    <mergeCell ref="B42:C42"/>
    <mergeCell ref="B25:C25"/>
    <mergeCell ref="B26:C26"/>
    <mergeCell ref="A31:C31"/>
    <mergeCell ref="A37:C37"/>
    <mergeCell ref="B34:C34"/>
    <mergeCell ref="B28:C28"/>
    <mergeCell ref="B27:C27"/>
    <mergeCell ref="B33:C33"/>
    <mergeCell ref="A29:C29"/>
    <mergeCell ref="A32:C32"/>
    <mergeCell ref="A55:C55"/>
    <mergeCell ref="B49:C49"/>
    <mergeCell ref="A46:C46"/>
    <mergeCell ref="B48:C48"/>
    <mergeCell ref="B47:C47"/>
    <mergeCell ref="B52:C52"/>
    <mergeCell ref="B53:C53"/>
    <mergeCell ref="A54:C54"/>
    <mergeCell ref="B50:C50"/>
    <mergeCell ref="B51:C51"/>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B16:C16"/>
    <mergeCell ref="B17:C17"/>
    <mergeCell ref="B18:C18"/>
    <mergeCell ref="B19:C19"/>
  </mergeCells>
  <printOptions horizontalCentered="1"/>
  <pageMargins left="0.25" right="0.25" top="0.5" bottom="0.25" header="0.3" footer="0.3"/>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dimension ref="A1:V49"/>
  <sheetViews>
    <sheetView zoomScalePageLayoutView="0" workbookViewId="0" topLeftCell="A1">
      <selection activeCell="A1" sqref="A1:S1"/>
    </sheetView>
  </sheetViews>
  <sheetFormatPr defaultColWidth="9.140625" defaultRowHeight="12.75"/>
  <cols>
    <col min="1" max="1" width="2.140625" style="1710" customWidth="1"/>
    <col min="2" max="2" width="44.28125" style="1710" customWidth="1"/>
    <col min="3" max="3" width="7.7109375" style="1711" customWidth="1"/>
    <col min="4" max="4" width="7.28125" style="1712" customWidth="1"/>
    <col min="5" max="11" width="7.28125" style="1710" customWidth="1"/>
    <col min="12" max="12" width="1.28515625" style="1710" customWidth="1"/>
    <col min="13" max="13" width="1.7109375" style="1694" customWidth="1"/>
    <col min="14" max="14" width="1.28515625" style="1712" customWidth="1"/>
    <col min="15" max="15" width="8.00390625" style="1710" bestFit="1" customWidth="1"/>
    <col min="16" max="18" width="7.28125" style="1710" customWidth="1"/>
    <col min="19" max="19" width="1.28515625" style="1710" customWidth="1"/>
    <col min="20" max="21" width="9.140625" style="1710" customWidth="1"/>
    <col min="22" max="22" width="9.140625" style="1713" customWidth="1"/>
    <col min="23" max="24" width="9.140625" style="1710" customWidth="1"/>
    <col min="25" max="16384" width="9.140625" style="1710" customWidth="1"/>
  </cols>
  <sheetData>
    <row r="1" spans="1:22" s="1911" customFormat="1" ht="16.5" customHeight="1">
      <c r="A1" s="2010" t="s">
        <v>476</v>
      </c>
      <c r="B1" s="2010"/>
      <c r="C1" s="2010"/>
      <c r="D1" s="2010"/>
      <c r="E1" s="2010"/>
      <c r="F1" s="2010"/>
      <c r="G1" s="2010"/>
      <c r="H1" s="2010"/>
      <c r="I1" s="2010"/>
      <c r="J1" s="2010"/>
      <c r="K1" s="2010"/>
      <c r="L1" s="2010"/>
      <c r="M1" s="2010"/>
      <c r="N1" s="2010"/>
      <c r="O1" s="2010"/>
      <c r="P1" s="2010"/>
      <c r="Q1" s="2010"/>
      <c r="R1" s="2010"/>
      <c r="S1" s="2010"/>
      <c r="V1" s="1912"/>
    </row>
    <row r="2" spans="1:19" s="1668" customFormat="1" ht="3.75" customHeight="1">
      <c r="A2" s="1669"/>
      <c r="B2" s="1669"/>
      <c r="C2" s="940"/>
      <c r="D2" s="940"/>
      <c r="E2" s="940"/>
      <c r="F2" s="940"/>
      <c r="G2" s="940"/>
      <c r="H2" s="940"/>
      <c r="I2" s="940"/>
      <c r="J2" s="940"/>
      <c r="K2" s="940"/>
      <c r="L2" s="940"/>
      <c r="M2" s="1421"/>
      <c r="N2" s="1421"/>
      <c r="O2" s="1421"/>
      <c r="P2" s="1421"/>
      <c r="Q2" s="940"/>
      <c r="R2" s="940"/>
      <c r="S2" s="1670"/>
    </row>
    <row r="3" spans="1:19" s="1668" customFormat="1" ht="11.25" customHeight="1">
      <c r="A3" s="1963" t="s">
        <v>494</v>
      </c>
      <c r="B3" s="1963"/>
      <c r="C3" s="1026"/>
      <c r="D3" s="1027"/>
      <c r="E3" s="1027"/>
      <c r="F3" s="1027"/>
      <c r="G3" s="1027"/>
      <c r="H3" s="1027"/>
      <c r="I3" s="1027"/>
      <c r="J3" s="1027"/>
      <c r="K3" s="1027"/>
      <c r="L3" s="1028"/>
      <c r="M3" s="1029"/>
      <c r="N3" s="1026"/>
      <c r="O3" s="1030" t="s">
        <v>1</v>
      </c>
      <c r="P3" s="1031" t="s">
        <v>2</v>
      </c>
      <c r="Q3" s="1031" t="s">
        <v>2</v>
      </c>
      <c r="R3" s="1031" t="s">
        <v>3</v>
      </c>
      <c r="S3" s="1032"/>
    </row>
    <row r="4" spans="1:19" s="1668" customFormat="1" ht="10.5" customHeight="1">
      <c r="A4" s="1033"/>
      <c r="B4" s="1034"/>
      <c r="C4" s="662" t="s">
        <v>415</v>
      </c>
      <c r="D4" s="1035" t="s">
        <v>493</v>
      </c>
      <c r="E4" s="1035" t="s">
        <v>573</v>
      </c>
      <c r="F4" s="1035" t="s">
        <v>574</v>
      </c>
      <c r="G4" s="1035" t="s">
        <v>575</v>
      </c>
      <c r="H4" s="1035" t="s">
        <v>576</v>
      </c>
      <c r="I4" s="1035" t="s">
        <v>577</v>
      </c>
      <c r="J4" s="1035" t="s">
        <v>578</v>
      </c>
      <c r="K4" s="1035" t="s">
        <v>579</v>
      </c>
      <c r="L4" s="1036"/>
      <c r="M4" s="1037"/>
      <c r="N4" s="1038"/>
      <c r="O4" s="1039" t="s">
        <v>4</v>
      </c>
      <c r="P4" s="1035" t="s">
        <v>4</v>
      </c>
      <c r="Q4" s="1035" t="s">
        <v>5</v>
      </c>
      <c r="R4" s="1035" t="s">
        <v>5</v>
      </c>
      <c r="S4" s="1040"/>
    </row>
    <row r="5" spans="1:19" s="1668" customFormat="1" ht="10.5" customHeight="1">
      <c r="A5" s="665"/>
      <c r="B5" s="665"/>
      <c r="C5" s="1671"/>
      <c r="D5" s="1671"/>
      <c r="E5" s="1671"/>
      <c r="F5" s="1671"/>
      <c r="G5" s="1671"/>
      <c r="H5" s="1671"/>
      <c r="I5" s="1671"/>
      <c r="J5" s="1671"/>
      <c r="K5" s="1671"/>
      <c r="L5" s="940"/>
      <c r="M5" s="940"/>
      <c r="N5" s="1671"/>
      <c r="O5" s="1671"/>
      <c r="P5" s="1671"/>
      <c r="Q5" s="1671"/>
      <c r="R5" s="1671"/>
      <c r="S5" s="1042"/>
    </row>
    <row r="6" spans="1:19" s="1668" customFormat="1" ht="10.5" customHeight="1">
      <c r="A6" s="1959" t="s">
        <v>94</v>
      </c>
      <c r="B6" s="1959"/>
      <c r="C6" s="1409"/>
      <c r="D6" s="1410"/>
      <c r="E6" s="1410"/>
      <c r="F6" s="1410"/>
      <c r="G6" s="1410"/>
      <c r="H6" s="1410"/>
      <c r="I6" s="1410"/>
      <c r="J6" s="1410"/>
      <c r="K6" s="1410"/>
      <c r="L6" s="1411"/>
      <c r="M6" s="940"/>
      <c r="N6" s="1409"/>
      <c r="O6" s="1410"/>
      <c r="P6" s="1410"/>
      <c r="Q6" s="1410"/>
      <c r="R6" s="1410"/>
      <c r="S6" s="1672"/>
    </row>
    <row r="7" spans="1:19" s="1668" customFormat="1" ht="10.5" customHeight="1">
      <c r="A7" s="940"/>
      <c r="B7" s="940" t="s">
        <v>6</v>
      </c>
      <c r="C7" s="675">
        <v>33789</v>
      </c>
      <c r="D7" s="676">
        <v>31535</v>
      </c>
      <c r="E7" s="676">
        <v>34400</v>
      </c>
      <c r="F7" s="676">
        <v>27259</v>
      </c>
      <c r="G7" s="676">
        <v>20023</v>
      </c>
      <c r="H7" s="676">
        <v>21498</v>
      </c>
      <c r="I7" s="676">
        <v>17650</v>
      </c>
      <c r="J7" s="676">
        <v>16838</v>
      </c>
      <c r="K7" s="676">
        <v>14133</v>
      </c>
      <c r="L7" s="1131"/>
      <c r="M7" s="676"/>
      <c r="N7" s="1054"/>
      <c r="O7" s="1064">
        <v>32650</v>
      </c>
      <c r="P7" s="948">
        <v>20773</v>
      </c>
      <c r="Q7" s="676">
        <v>25842</v>
      </c>
      <c r="R7" s="676">
        <v>15484</v>
      </c>
      <c r="S7" s="1673"/>
    </row>
    <row r="8" spans="1:19" s="1668" customFormat="1" ht="10.5" customHeight="1">
      <c r="A8" s="944"/>
      <c r="B8" s="944" t="s">
        <v>404</v>
      </c>
      <c r="C8" s="680">
        <v>80534</v>
      </c>
      <c r="D8" s="681">
        <v>79377</v>
      </c>
      <c r="E8" s="681">
        <v>73235</v>
      </c>
      <c r="F8" s="681">
        <v>70633</v>
      </c>
      <c r="G8" s="681">
        <v>60023</v>
      </c>
      <c r="H8" s="681">
        <v>61393</v>
      </c>
      <c r="I8" s="681">
        <v>68975</v>
      </c>
      <c r="J8" s="681">
        <v>68543</v>
      </c>
      <c r="K8" s="681">
        <v>68838</v>
      </c>
      <c r="L8" s="1131"/>
      <c r="M8" s="676"/>
      <c r="N8" s="1089"/>
      <c r="O8" s="1090">
        <v>79949</v>
      </c>
      <c r="P8" s="693">
        <v>60719</v>
      </c>
      <c r="Q8" s="681">
        <v>66373</v>
      </c>
      <c r="R8" s="681">
        <v>70165</v>
      </c>
      <c r="S8" s="1673"/>
    </row>
    <row r="9" spans="1:19" s="1668" customFormat="1" ht="10.5" customHeight="1">
      <c r="A9" s="944"/>
      <c r="B9" s="944" t="s">
        <v>590</v>
      </c>
      <c r="C9" s="680">
        <v>37120</v>
      </c>
      <c r="D9" s="681">
        <v>37511</v>
      </c>
      <c r="E9" s="681">
        <v>33186</v>
      </c>
      <c r="F9" s="681">
        <v>34476</v>
      </c>
      <c r="G9" s="681">
        <v>43139</v>
      </c>
      <c r="H9" s="681">
        <v>40447</v>
      </c>
      <c r="I9" s="681">
        <v>30954</v>
      </c>
      <c r="J9" s="681">
        <v>30793</v>
      </c>
      <c r="K9" s="681">
        <v>29600</v>
      </c>
      <c r="L9" s="1131"/>
      <c r="M9" s="676"/>
      <c r="N9" s="1089"/>
      <c r="O9" s="1090">
        <v>37317</v>
      </c>
      <c r="P9" s="693">
        <v>41770</v>
      </c>
      <c r="Q9" s="681">
        <v>37768</v>
      </c>
      <c r="R9" s="681">
        <v>30374</v>
      </c>
      <c r="S9" s="1673"/>
    </row>
    <row r="10" spans="1:19" s="1668" customFormat="1" ht="10.5" customHeight="1">
      <c r="A10" s="944"/>
      <c r="B10" s="944" t="s">
        <v>554</v>
      </c>
      <c r="C10" s="680">
        <v>300979</v>
      </c>
      <c r="D10" s="681">
        <v>296902</v>
      </c>
      <c r="E10" s="681">
        <v>288110</v>
      </c>
      <c r="F10" s="681">
        <v>280994</v>
      </c>
      <c r="G10" s="681">
        <v>275595</v>
      </c>
      <c r="H10" s="681">
        <v>271386</v>
      </c>
      <c r="I10" s="681">
        <v>264877</v>
      </c>
      <c r="J10" s="681">
        <v>260284</v>
      </c>
      <c r="K10" s="681">
        <v>257336</v>
      </c>
      <c r="L10" s="1131"/>
      <c r="M10" s="676"/>
      <c r="N10" s="1089"/>
      <c r="O10" s="1090">
        <v>298918</v>
      </c>
      <c r="P10" s="693">
        <v>273456</v>
      </c>
      <c r="Q10" s="681">
        <v>279049</v>
      </c>
      <c r="R10" s="681">
        <v>259826</v>
      </c>
      <c r="S10" s="1673"/>
    </row>
    <row r="11" spans="1:19" s="1668" customFormat="1" ht="10.5" customHeight="1">
      <c r="A11" s="944"/>
      <c r="B11" s="944" t="s">
        <v>593</v>
      </c>
      <c r="C11" s="675">
        <v>49986</v>
      </c>
      <c r="D11" s="676">
        <v>49054</v>
      </c>
      <c r="E11" s="676">
        <v>47769</v>
      </c>
      <c r="F11" s="676">
        <v>44412</v>
      </c>
      <c r="G11" s="676">
        <v>50132</v>
      </c>
      <c r="H11" s="676">
        <v>42977</v>
      </c>
      <c r="I11" s="676">
        <v>35958</v>
      </c>
      <c r="J11" s="676">
        <v>34578</v>
      </c>
      <c r="K11" s="676">
        <v>36378</v>
      </c>
      <c r="L11" s="1131"/>
      <c r="M11" s="676"/>
      <c r="N11" s="1054"/>
      <c r="O11" s="1064">
        <v>49516</v>
      </c>
      <c r="P11" s="948">
        <v>46496</v>
      </c>
      <c r="Q11" s="676">
        <v>46292</v>
      </c>
      <c r="R11" s="676">
        <v>35632</v>
      </c>
      <c r="S11" s="1673"/>
    </row>
    <row r="12" spans="1:19" s="1668" customFormat="1" ht="10.5" customHeight="1">
      <c r="A12" s="2069" t="s">
        <v>553</v>
      </c>
      <c r="B12" s="2069"/>
      <c r="C12" s="697">
        <v>502408</v>
      </c>
      <c r="D12" s="698">
        <v>494379</v>
      </c>
      <c r="E12" s="698">
        <v>476700</v>
      </c>
      <c r="F12" s="698">
        <v>457774</v>
      </c>
      <c r="G12" s="698">
        <v>448912</v>
      </c>
      <c r="H12" s="698">
        <v>437701</v>
      </c>
      <c r="I12" s="698">
        <v>418414</v>
      </c>
      <c r="J12" s="698">
        <v>411036</v>
      </c>
      <c r="K12" s="698">
        <v>406285</v>
      </c>
      <c r="L12" s="1135"/>
      <c r="M12" s="676"/>
      <c r="N12" s="1058"/>
      <c r="O12" s="1674">
        <v>498350</v>
      </c>
      <c r="P12" s="1066">
        <v>443214</v>
      </c>
      <c r="Q12" s="698">
        <v>455324</v>
      </c>
      <c r="R12" s="698">
        <v>411481</v>
      </c>
      <c r="S12" s="1675"/>
    </row>
    <row r="13" spans="1:19" s="1668" customFormat="1" ht="10.5" customHeight="1">
      <c r="A13" s="1959" t="s">
        <v>365</v>
      </c>
      <c r="B13" s="1959"/>
      <c r="C13" s="1084"/>
      <c r="D13" s="1044"/>
      <c r="E13" s="1044"/>
      <c r="F13" s="1044"/>
      <c r="G13" s="1044"/>
      <c r="H13" s="1044"/>
      <c r="I13" s="1044"/>
      <c r="J13" s="1044"/>
      <c r="K13" s="1044"/>
      <c r="L13" s="1131"/>
      <c r="M13" s="676"/>
      <c r="N13" s="1043"/>
      <c r="O13" s="1086"/>
      <c r="P13" s="1125"/>
      <c r="Q13" s="1044"/>
      <c r="R13" s="1044"/>
      <c r="S13" s="1676"/>
    </row>
    <row r="14" spans="1:19" s="1668" customFormat="1" ht="10.5" customHeight="1">
      <c r="A14" s="941"/>
      <c r="B14" s="941" t="s">
        <v>24</v>
      </c>
      <c r="C14" s="706">
        <v>391932</v>
      </c>
      <c r="D14" s="707">
        <v>393093</v>
      </c>
      <c r="E14" s="707">
        <v>375360</v>
      </c>
      <c r="F14" s="707">
        <v>357721</v>
      </c>
      <c r="G14" s="707">
        <v>344394</v>
      </c>
      <c r="H14" s="707">
        <v>339490</v>
      </c>
      <c r="I14" s="707">
        <v>329059</v>
      </c>
      <c r="J14" s="707">
        <v>321624</v>
      </c>
      <c r="K14" s="707">
        <v>317278</v>
      </c>
      <c r="L14" s="1131"/>
      <c r="M14" s="676"/>
      <c r="N14" s="1050"/>
      <c r="O14" s="1677">
        <v>392519</v>
      </c>
      <c r="P14" s="953">
        <v>341901</v>
      </c>
      <c r="Q14" s="707">
        <v>354322</v>
      </c>
      <c r="R14" s="707">
        <v>322506</v>
      </c>
      <c r="S14" s="1383"/>
    </row>
    <row r="15" spans="1:19" s="1668" customFormat="1" ht="10.5" customHeight="1">
      <c r="A15" s="940"/>
      <c r="B15" s="940" t="s">
        <v>477</v>
      </c>
      <c r="C15" s="675"/>
      <c r="D15" s="676"/>
      <c r="E15" s="676"/>
      <c r="F15" s="676"/>
      <c r="G15" s="676"/>
      <c r="H15" s="676"/>
      <c r="I15" s="676"/>
      <c r="J15" s="676"/>
      <c r="K15" s="676"/>
      <c r="L15" s="1131"/>
      <c r="M15" s="676"/>
      <c r="N15" s="1054"/>
      <c r="O15" s="1064"/>
      <c r="P15" s="948"/>
      <c r="Q15" s="676"/>
      <c r="R15" s="676"/>
      <c r="S15" s="1383"/>
    </row>
    <row r="16" spans="1:19" s="1668" customFormat="1" ht="10.5" customHeight="1">
      <c r="A16" s="941"/>
      <c r="B16" s="685" t="s">
        <v>478</v>
      </c>
      <c r="C16" s="706">
        <v>25557</v>
      </c>
      <c r="D16" s="707">
        <v>23029</v>
      </c>
      <c r="E16" s="707">
        <v>23436</v>
      </c>
      <c r="F16" s="707">
        <v>25484</v>
      </c>
      <c r="G16" s="707">
        <v>23919</v>
      </c>
      <c r="H16" s="707">
        <v>25767</v>
      </c>
      <c r="I16" s="707">
        <v>27046</v>
      </c>
      <c r="J16" s="707">
        <v>27278</v>
      </c>
      <c r="K16" s="707">
        <v>25635</v>
      </c>
      <c r="L16" s="1131"/>
      <c r="M16" s="676"/>
      <c r="N16" s="1050"/>
      <c r="O16" s="1677">
        <v>24279</v>
      </c>
      <c r="P16" s="953">
        <v>24858</v>
      </c>
      <c r="Q16" s="707">
        <v>24657</v>
      </c>
      <c r="R16" s="707">
        <v>26432</v>
      </c>
      <c r="S16" s="1383"/>
    </row>
    <row r="17" spans="1:19" s="1668" customFormat="1" ht="10.5" customHeight="1">
      <c r="A17" s="944"/>
      <c r="B17" s="944" t="s">
        <v>593</v>
      </c>
      <c r="C17" s="680">
        <v>59475</v>
      </c>
      <c r="D17" s="681">
        <v>53354</v>
      </c>
      <c r="E17" s="681">
        <v>52726</v>
      </c>
      <c r="F17" s="681">
        <v>50794</v>
      </c>
      <c r="G17" s="681">
        <v>55804</v>
      </c>
      <c r="H17" s="681">
        <v>48043</v>
      </c>
      <c r="I17" s="681">
        <v>39092</v>
      </c>
      <c r="J17" s="681">
        <v>39181</v>
      </c>
      <c r="K17" s="681">
        <v>40094</v>
      </c>
      <c r="L17" s="1131"/>
      <c r="M17" s="676"/>
      <c r="N17" s="1089"/>
      <c r="O17" s="1090">
        <v>56382</v>
      </c>
      <c r="P17" s="693">
        <v>51861</v>
      </c>
      <c r="Q17" s="681">
        <v>51810</v>
      </c>
      <c r="R17" s="681">
        <v>39512</v>
      </c>
      <c r="S17" s="1383"/>
    </row>
    <row r="18" spans="1:19" s="1668" customFormat="1" ht="10.5" customHeight="1">
      <c r="A18" s="944"/>
      <c r="B18" s="944" t="s">
        <v>591</v>
      </c>
      <c r="C18" s="680">
        <v>3361</v>
      </c>
      <c r="D18" s="681">
        <v>2467</v>
      </c>
      <c r="E18" s="681">
        <v>3860</v>
      </c>
      <c r="F18" s="681">
        <v>3854</v>
      </c>
      <c r="G18" s="681">
        <v>4979</v>
      </c>
      <c r="H18" s="681">
        <v>4925</v>
      </c>
      <c r="I18" s="681">
        <v>4253</v>
      </c>
      <c r="J18" s="681">
        <v>4213</v>
      </c>
      <c r="K18" s="681">
        <v>4216</v>
      </c>
      <c r="L18" s="1131"/>
      <c r="M18" s="676"/>
      <c r="N18" s="1089"/>
      <c r="O18" s="1090">
        <v>2909</v>
      </c>
      <c r="P18" s="693">
        <v>4951</v>
      </c>
      <c r="Q18" s="681">
        <v>4400</v>
      </c>
      <c r="R18" s="681">
        <v>4224</v>
      </c>
      <c r="S18" s="1383"/>
    </row>
    <row r="19" spans="1:19" s="1668" customFormat="1" ht="10.5" customHeight="1">
      <c r="A19" s="944"/>
      <c r="B19" s="944" t="s">
        <v>479</v>
      </c>
      <c r="C19" s="675">
        <v>21899</v>
      </c>
      <c r="D19" s="676">
        <v>22233</v>
      </c>
      <c r="E19" s="676">
        <v>21122</v>
      </c>
      <c r="F19" s="676">
        <v>19733</v>
      </c>
      <c r="G19" s="676">
        <v>19636</v>
      </c>
      <c r="H19" s="676">
        <v>19303</v>
      </c>
      <c r="I19" s="676">
        <v>18806</v>
      </c>
      <c r="J19" s="676">
        <v>18586</v>
      </c>
      <c r="K19" s="676">
        <v>18875</v>
      </c>
      <c r="L19" s="1678"/>
      <c r="M19" s="676"/>
      <c r="N19" s="1089"/>
      <c r="O19" s="1090">
        <v>22068</v>
      </c>
      <c r="P19" s="693">
        <v>19467</v>
      </c>
      <c r="Q19" s="681">
        <v>19951</v>
      </c>
      <c r="R19" s="681">
        <v>18636</v>
      </c>
      <c r="S19" s="1679"/>
    </row>
    <row r="20" spans="1:19" s="1668" customFormat="1" ht="10.5" customHeight="1">
      <c r="A20" s="944"/>
      <c r="B20" s="944" t="s">
        <v>98</v>
      </c>
      <c r="C20" s="709">
        <v>184</v>
      </c>
      <c r="D20" s="710">
        <v>203</v>
      </c>
      <c r="E20" s="710">
        <v>196</v>
      </c>
      <c r="F20" s="710">
        <v>188</v>
      </c>
      <c r="G20" s="710">
        <v>180</v>
      </c>
      <c r="H20" s="710">
        <v>173</v>
      </c>
      <c r="I20" s="710">
        <v>158</v>
      </c>
      <c r="J20" s="710">
        <v>154</v>
      </c>
      <c r="K20" s="710">
        <v>187</v>
      </c>
      <c r="L20" s="1131"/>
      <c r="M20" s="676"/>
      <c r="N20" s="1402"/>
      <c r="O20" s="1680">
        <v>193</v>
      </c>
      <c r="P20" s="1145">
        <v>176</v>
      </c>
      <c r="Q20" s="710">
        <v>184</v>
      </c>
      <c r="R20" s="710">
        <v>171</v>
      </c>
      <c r="S20" s="1673"/>
    </row>
    <row r="21" spans="1:19" s="1668" customFormat="1" ht="10.5" customHeight="1">
      <c r="A21" s="2065" t="s">
        <v>16</v>
      </c>
      <c r="B21" s="2065"/>
      <c r="C21" s="697">
        <v>502408</v>
      </c>
      <c r="D21" s="698">
        <v>494379</v>
      </c>
      <c r="E21" s="698">
        <v>476700</v>
      </c>
      <c r="F21" s="698">
        <v>457774</v>
      </c>
      <c r="G21" s="698">
        <v>448912</v>
      </c>
      <c r="H21" s="698">
        <v>437701</v>
      </c>
      <c r="I21" s="698">
        <v>418414</v>
      </c>
      <c r="J21" s="698">
        <v>411036</v>
      </c>
      <c r="K21" s="698">
        <v>406285</v>
      </c>
      <c r="L21" s="1135"/>
      <c r="M21" s="676"/>
      <c r="N21" s="1058"/>
      <c r="O21" s="1674">
        <v>498350</v>
      </c>
      <c r="P21" s="1066">
        <v>443214</v>
      </c>
      <c r="Q21" s="698">
        <v>455324</v>
      </c>
      <c r="R21" s="698">
        <v>411481</v>
      </c>
      <c r="S21" s="1379"/>
    </row>
    <row r="22" spans="1:19" s="1668" customFormat="1" ht="10.5" customHeight="1">
      <c r="A22" s="2082" t="s">
        <v>755</v>
      </c>
      <c r="B22" s="2082"/>
      <c r="C22" s="697">
        <v>437179</v>
      </c>
      <c r="D22" s="698">
        <v>431380</v>
      </c>
      <c r="E22" s="698">
        <v>415783</v>
      </c>
      <c r="F22" s="698">
        <v>399444</v>
      </c>
      <c r="G22" s="698">
        <v>385938</v>
      </c>
      <c r="H22" s="698">
        <v>380984</v>
      </c>
      <c r="I22" s="698">
        <v>370020</v>
      </c>
      <c r="J22" s="698">
        <v>363422</v>
      </c>
      <c r="K22" s="698">
        <v>356492</v>
      </c>
      <c r="L22" s="1146"/>
      <c r="M22" s="676"/>
      <c r="N22" s="1388"/>
      <c r="O22" s="1681">
        <v>434248</v>
      </c>
      <c r="P22" s="1391">
        <v>383420</v>
      </c>
      <c r="Q22" s="701">
        <v>395616</v>
      </c>
      <c r="R22" s="701">
        <v>362997</v>
      </c>
      <c r="S22" s="1682"/>
    </row>
    <row r="23" spans="1:19" s="1668" customFormat="1" ht="4.5" customHeight="1">
      <c r="A23" s="2083"/>
      <c r="B23" s="2083"/>
      <c r="C23" s="2083"/>
      <c r="D23" s="2083"/>
      <c r="E23" s="2083"/>
      <c r="F23" s="2083"/>
      <c r="G23" s="2083"/>
      <c r="H23" s="2083"/>
      <c r="I23" s="2083"/>
      <c r="J23" s="2083"/>
      <c r="K23" s="2083"/>
      <c r="L23" s="2083"/>
      <c r="M23" s="2083"/>
      <c r="N23" s="2083"/>
      <c r="O23" s="2083"/>
      <c r="P23" s="2083"/>
      <c r="Q23" s="2083"/>
      <c r="R23" s="2083"/>
      <c r="S23" s="2083"/>
    </row>
    <row r="24" spans="1:19" s="1683" customFormat="1" ht="9.75" customHeight="1">
      <c r="A24" s="1684">
        <v>1</v>
      </c>
      <c r="B24" s="2080" t="s">
        <v>480</v>
      </c>
      <c r="C24" s="2081"/>
      <c r="D24" s="2081"/>
      <c r="E24" s="2081"/>
      <c r="F24" s="2081"/>
      <c r="G24" s="2081"/>
      <c r="H24" s="2081"/>
      <c r="I24" s="2081"/>
      <c r="J24" s="2081"/>
      <c r="K24" s="2081"/>
      <c r="L24" s="2081"/>
      <c r="M24" s="2081"/>
      <c r="N24" s="2081"/>
      <c r="O24" s="2081"/>
      <c r="P24" s="2081"/>
      <c r="Q24" s="2081"/>
      <c r="R24" s="2081"/>
      <c r="S24" s="2081"/>
    </row>
    <row r="25" spans="1:19" ht="6.75" customHeight="1">
      <c r="A25" s="896"/>
      <c r="B25" s="157"/>
      <c r="C25" s="1685"/>
      <c r="D25" s="157"/>
      <c r="E25" s="157"/>
      <c r="F25" s="157"/>
      <c r="G25" s="157"/>
      <c r="H25" s="157"/>
      <c r="I25" s="157"/>
      <c r="J25" s="157"/>
      <c r="K25" s="157"/>
      <c r="L25" s="157"/>
      <c r="M25" s="157"/>
      <c r="N25" s="157"/>
      <c r="O25" s="1685"/>
      <c r="P25" s="157"/>
      <c r="Q25" s="157"/>
      <c r="R25" s="157"/>
      <c r="S25" s="157"/>
    </row>
    <row r="26" spans="1:13" ht="15" customHeight="1">
      <c r="A26" s="2074" t="s">
        <v>481</v>
      </c>
      <c r="B26" s="2074"/>
      <c r="C26" s="2074"/>
      <c r="D26" s="2074"/>
      <c r="E26" s="2074"/>
      <c r="F26" s="2074"/>
      <c r="G26" s="2074"/>
      <c r="H26" s="2074"/>
      <c r="I26" s="2074"/>
      <c r="J26" s="2074"/>
      <c r="K26" s="2074"/>
      <c r="L26" s="2074"/>
      <c r="M26" s="1686"/>
    </row>
    <row r="27" ht="3.75" customHeight="1"/>
    <row r="28" spans="1:13" ht="11.25" customHeight="1">
      <c r="A28" s="2075" t="s">
        <v>494</v>
      </c>
      <c r="B28" s="2075"/>
      <c r="C28" s="1687" t="s">
        <v>415</v>
      </c>
      <c r="D28" s="1688" t="s">
        <v>493</v>
      </c>
      <c r="E28" s="1688" t="s">
        <v>573</v>
      </c>
      <c r="F28" s="1688" t="s">
        <v>574</v>
      </c>
      <c r="G28" s="1688" t="s">
        <v>575</v>
      </c>
      <c r="H28" s="1688" t="s">
        <v>576</v>
      </c>
      <c r="I28" s="1688" t="s">
        <v>577</v>
      </c>
      <c r="J28" s="1688" t="s">
        <v>578</v>
      </c>
      <c r="K28" s="1688" t="s">
        <v>579</v>
      </c>
      <c r="L28" s="1689"/>
      <c r="M28" s="1690"/>
    </row>
    <row r="29" spans="1:14" ht="3.75" customHeight="1">
      <c r="A29" s="1691"/>
      <c r="B29" s="1691"/>
      <c r="C29" s="1692"/>
      <c r="D29" s="1692"/>
      <c r="E29" s="1692"/>
      <c r="F29" s="1692"/>
      <c r="G29" s="1692"/>
      <c r="H29" s="1692"/>
      <c r="I29" s="1692"/>
      <c r="J29" s="1692"/>
      <c r="K29" s="1692"/>
      <c r="L29" s="1692"/>
      <c r="M29" s="1693"/>
      <c r="N29" s="1694"/>
    </row>
    <row r="30" spans="1:13" ht="10.5" customHeight="1">
      <c r="A30" s="2076" t="s">
        <v>482</v>
      </c>
      <c r="B30" s="2076"/>
      <c r="C30" s="1690"/>
      <c r="D30" s="1693"/>
      <c r="E30" s="1693"/>
      <c r="F30" s="1693"/>
      <c r="G30" s="1693"/>
      <c r="H30" s="1693"/>
      <c r="I30" s="1693"/>
      <c r="J30" s="1693"/>
      <c r="K30" s="1693"/>
      <c r="L30" s="1695"/>
      <c r="M30" s="1690"/>
    </row>
    <row r="31" spans="1:13" ht="10.5" customHeight="1">
      <c r="A31" s="2073" t="s">
        <v>188</v>
      </c>
      <c r="B31" s="2073"/>
      <c r="C31" s="1062">
        <v>1564</v>
      </c>
      <c r="D31" s="948">
        <v>1526</v>
      </c>
      <c r="E31" s="948">
        <v>1526</v>
      </c>
      <c r="F31" s="948">
        <v>1484</v>
      </c>
      <c r="G31" s="948">
        <v>1511</v>
      </c>
      <c r="H31" s="948">
        <v>1450</v>
      </c>
      <c r="I31" s="948">
        <v>1435</v>
      </c>
      <c r="J31" s="948">
        <v>1438</v>
      </c>
      <c r="K31" s="948">
        <v>1870</v>
      </c>
      <c r="L31" s="1383"/>
      <c r="M31" s="1415"/>
    </row>
    <row r="32" spans="1:13" ht="10.5" customHeight="1">
      <c r="A32" s="1696"/>
      <c r="B32" s="1697" t="s">
        <v>483</v>
      </c>
      <c r="C32" s="680">
        <v>0</v>
      </c>
      <c r="D32" s="681">
        <v>0</v>
      </c>
      <c r="E32" s="681">
        <v>0</v>
      </c>
      <c r="F32" s="681">
        <v>0</v>
      </c>
      <c r="G32" s="681">
        <v>0</v>
      </c>
      <c r="H32" s="681">
        <v>0</v>
      </c>
      <c r="I32" s="681">
        <v>0</v>
      </c>
      <c r="J32" s="681">
        <v>0</v>
      </c>
      <c r="K32" s="681">
        <v>1</v>
      </c>
      <c r="L32" s="1698"/>
      <c r="M32" s="1415"/>
    </row>
    <row r="33" spans="1:13" ht="10.5" customHeight="1">
      <c r="A33" s="1696"/>
      <c r="B33" s="1697" t="s">
        <v>186</v>
      </c>
      <c r="C33" s="680">
        <v>0</v>
      </c>
      <c r="D33" s="693">
        <v>0</v>
      </c>
      <c r="E33" s="693">
        <v>0</v>
      </c>
      <c r="F33" s="693">
        <v>0</v>
      </c>
      <c r="G33" s="693">
        <v>0</v>
      </c>
      <c r="H33" s="693">
        <v>0</v>
      </c>
      <c r="I33" s="693">
        <v>0</v>
      </c>
      <c r="J33" s="693">
        <v>0</v>
      </c>
      <c r="K33" s="693">
        <v>-420</v>
      </c>
      <c r="L33" s="1383"/>
      <c r="M33" s="1415"/>
    </row>
    <row r="34" spans="1:13" ht="10.5" customHeight="1">
      <c r="A34" s="1696"/>
      <c r="B34" s="1697" t="s">
        <v>737</v>
      </c>
      <c r="C34" s="1151">
        <v>-60</v>
      </c>
      <c r="D34" s="701">
        <v>38</v>
      </c>
      <c r="E34" s="701">
        <v>0</v>
      </c>
      <c r="F34" s="701">
        <v>42</v>
      </c>
      <c r="G34" s="701">
        <v>-27</v>
      </c>
      <c r="H34" s="701">
        <v>61</v>
      </c>
      <c r="I34" s="701">
        <v>15</v>
      </c>
      <c r="J34" s="701">
        <v>-3</v>
      </c>
      <c r="K34" s="701">
        <v>-13</v>
      </c>
      <c r="L34" s="1699"/>
      <c r="M34" s="1415"/>
    </row>
    <row r="35" spans="1:13" ht="10.5" customHeight="1">
      <c r="A35" s="2072" t="s">
        <v>53</v>
      </c>
      <c r="B35" s="2072"/>
      <c r="C35" s="1063">
        <v>1504</v>
      </c>
      <c r="D35" s="701">
        <v>1564</v>
      </c>
      <c r="E35" s="701">
        <v>1526</v>
      </c>
      <c r="F35" s="701">
        <v>1526</v>
      </c>
      <c r="G35" s="701">
        <v>1484</v>
      </c>
      <c r="H35" s="701">
        <v>1511</v>
      </c>
      <c r="I35" s="701">
        <v>1450</v>
      </c>
      <c r="J35" s="701">
        <v>1435</v>
      </c>
      <c r="K35" s="701">
        <v>1438</v>
      </c>
      <c r="L35" s="1699"/>
      <c r="M35" s="1415"/>
    </row>
    <row r="36" spans="1:13" ht="10.5" customHeight="1">
      <c r="A36" s="1700"/>
      <c r="B36" s="1700"/>
      <c r="C36" s="1674"/>
      <c r="D36" s="698"/>
      <c r="E36" s="698"/>
      <c r="F36" s="698"/>
      <c r="G36" s="698"/>
      <c r="H36" s="698"/>
      <c r="I36" s="698"/>
      <c r="J36" s="698"/>
      <c r="K36" s="698"/>
      <c r="L36" s="1082"/>
      <c r="M36" s="1055"/>
    </row>
    <row r="37" spans="1:14" ht="10.5" customHeight="1">
      <c r="A37" s="2076" t="s">
        <v>485</v>
      </c>
      <c r="B37" s="2076"/>
      <c r="C37" s="1128"/>
      <c r="D37" s="1044"/>
      <c r="E37" s="1044"/>
      <c r="F37" s="1044"/>
      <c r="G37" s="1044"/>
      <c r="H37" s="1044"/>
      <c r="I37" s="1044"/>
      <c r="J37" s="1044"/>
      <c r="K37" s="1044"/>
      <c r="L37" s="1701"/>
      <c r="M37" s="1415"/>
      <c r="N37" s="1694"/>
    </row>
    <row r="38" spans="1:14" ht="10.5" customHeight="1">
      <c r="A38" s="2073" t="s">
        <v>188</v>
      </c>
      <c r="B38" s="2073"/>
      <c r="C38" s="1061">
        <v>900</v>
      </c>
      <c r="D38" s="707">
        <v>838</v>
      </c>
      <c r="E38" s="707">
        <v>768</v>
      </c>
      <c r="F38" s="707">
        <v>711</v>
      </c>
      <c r="G38" s="707">
        <v>658</v>
      </c>
      <c r="H38" s="707">
        <v>618</v>
      </c>
      <c r="I38" s="707">
        <v>568</v>
      </c>
      <c r="J38" s="707">
        <v>535</v>
      </c>
      <c r="K38" s="707">
        <v>509</v>
      </c>
      <c r="L38" s="1702"/>
      <c r="M38" s="1415"/>
      <c r="N38" s="1694"/>
    </row>
    <row r="39" spans="1:14" ht="10.5" customHeight="1">
      <c r="A39" s="1697"/>
      <c r="B39" s="1697" t="s">
        <v>756</v>
      </c>
      <c r="C39" s="680">
        <v>53</v>
      </c>
      <c r="D39" s="676">
        <v>62</v>
      </c>
      <c r="E39" s="676">
        <v>70</v>
      </c>
      <c r="F39" s="676">
        <v>57</v>
      </c>
      <c r="G39" s="676">
        <v>53</v>
      </c>
      <c r="H39" s="676">
        <v>40</v>
      </c>
      <c r="I39" s="676">
        <v>50</v>
      </c>
      <c r="J39" s="676">
        <v>33</v>
      </c>
      <c r="K39" s="676">
        <v>26</v>
      </c>
      <c r="L39" s="1383"/>
      <c r="M39" s="1415"/>
      <c r="N39" s="1694"/>
    </row>
    <row r="40" spans="1:14" ht="10.5" customHeight="1">
      <c r="A40" s="2072" t="s">
        <v>53</v>
      </c>
      <c r="B40" s="2072"/>
      <c r="C40" s="1063">
        <v>953</v>
      </c>
      <c r="D40" s="698">
        <v>900</v>
      </c>
      <c r="E40" s="698">
        <v>838</v>
      </c>
      <c r="F40" s="698">
        <v>768</v>
      </c>
      <c r="G40" s="698">
        <v>711</v>
      </c>
      <c r="H40" s="698">
        <v>658</v>
      </c>
      <c r="I40" s="698">
        <v>618</v>
      </c>
      <c r="J40" s="698">
        <v>568</v>
      </c>
      <c r="K40" s="698">
        <v>535</v>
      </c>
      <c r="L40" s="1379"/>
      <c r="M40" s="1415"/>
      <c r="N40" s="1694"/>
    </row>
    <row r="41" spans="1:14" ht="10.5" customHeight="1">
      <c r="A41" s="2076" t="s">
        <v>486</v>
      </c>
      <c r="B41" s="2076"/>
      <c r="C41" s="1703"/>
      <c r="D41" s="1704"/>
      <c r="E41" s="1704"/>
      <c r="F41" s="1704"/>
      <c r="G41" s="1704"/>
      <c r="H41" s="1704"/>
      <c r="I41" s="1704"/>
      <c r="J41" s="1704"/>
      <c r="K41" s="1704"/>
      <c r="L41" s="1705"/>
      <c r="M41" s="1706"/>
      <c r="N41" s="1694"/>
    </row>
    <row r="42" spans="1:14" ht="10.5" customHeight="1">
      <c r="A42" s="2073" t="s">
        <v>188</v>
      </c>
      <c r="B42" s="2073"/>
      <c r="C42" s="1062">
        <v>366</v>
      </c>
      <c r="D42" s="676">
        <v>359</v>
      </c>
      <c r="E42" s="676">
        <v>367</v>
      </c>
      <c r="F42" s="676">
        <v>358</v>
      </c>
      <c r="G42" s="676">
        <v>377</v>
      </c>
      <c r="H42" s="676">
        <v>349</v>
      </c>
      <c r="I42" s="676">
        <v>350</v>
      </c>
      <c r="J42" s="676">
        <v>362</v>
      </c>
      <c r="K42" s="676">
        <v>372</v>
      </c>
      <c r="L42" s="1383"/>
      <c r="M42" s="1415"/>
      <c r="N42" s="1694"/>
    </row>
    <row r="43" spans="1:14" ht="10.5" customHeight="1">
      <c r="A43" s="1696"/>
      <c r="B43" s="1697" t="s">
        <v>487</v>
      </c>
      <c r="C43" s="680">
        <v>0</v>
      </c>
      <c r="D43" s="681">
        <v>0</v>
      </c>
      <c r="E43" s="681">
        <v>0</v>
      </c>
      <c r="F43" s="681">
        <v>0</v>
      </c>
      <c r="G43" s="681">
        <v>0</v>
      </c>
      <c r="H43" s="681">
        <v>11</v>
      </c>
      <c r="I43" s="681">
        <v>0</v>
      </c>
      <c r="J43" s="681">
        <v>0</v>
      </c>
      <c r="K43" s="681">
        <v>0</v>
      </c>
      <c r="L43" s="1698"/>
      <c r="M43" s="1415"/>
      <c r="N43" s="1694"/>
    </row>
    <row r="44" spans="1:14" ht="10.5" customHeight="1">
      <c r="A44" s="1696"/>
      <c r="B44" s="1697" t="s">
        <v>488</v>
      </c>
      <c r="C44" s="680">
        <v>-7</v>
      </c>
      <c r="D44" s="681">
        <v>-8</v>
      </c>
      <c r="E44" s="681">
        <v>-8</v>
      </c>
      <c r="F44" s="681">
        <v>-8</v>
      </c>
      <c r="G44" s="681">
        <v>-8</v>
      </c>
      <c r="H44" s="681">
        <v>-8</v>
      </c>
      <c r="I44" s="681">
        <v>-7</v>
      </c>
      <c r="J44" s="681">
        <v>-7</v>
      </c>
      <c r="K44" s="681">
        <v>-7</v>
      </c>
      <c r="L44" s="1707"/>
      <c r="M44" s="1415"/>
      <c r="N44" s="1694"/>
    </row>
    <row r="45" spans="1:14" ht="10.5" customHeight="1">
      <c r="A45" s="1696"/>
      <c r="B45" s="1731" t="s">
        <v>738</v>
      </c>
      <c r="C45" s="680">
        <v>-23</v>
      </c>
      <c r="D45" s="676">
        <v>15</v>
      </c>
      <c r="E45" s="676">
        <v>0</v>
      </c>
      <c r="F45" s="676">
        <v>17</v>
      </c>
      <c r="G45" s="676">
        <v>-11</v>
      </c>
      <c r="H45" s="676">
        <v>25</v>
      </c>
      <c r="I45" s="676">
        <v>6</v>
      </c>
      <c r="J45" s="676">
        <v>-5</v>
      </c>
      <c r="K45" s="676">
        <v>-3</v>
      </c>
      <c r="L45" s="1383"/>
      <c r="M45" s="1415"/>
      <c r="N45" s="1694"/>
    </row>
    <row r="46" spans="1:14" ht="10.5" customHeight="1">
      <c r="A46" s="2072" t="s">
        <v>53</v>
      </c>
      <c r="B46" s="2072"/>
      <c r="C46" s="697">
        <v>336</v>
      </c>
      <c r="D46" s="698">
        <v>366</v>
      </c>
      <c r="E46" s="698">
        <v>359</v>
      </c>
      <c r="F46" s="698">
        <v>367</v>
      </c>
      <c r="G46" s="698">
        <v>358</v>
      </c>
      <c r="H46" s="698">
        <v>377</v>
      </c>
      <c r="I46" s="698">
        <v>349</v>
      </c>
      <c r="J46" s="698">
        <v>350</v>
      </c>
      <c r="K46" s="698">
        <v>362</v>
      </c>
      <c r="L46" s="1379"/>
      <c r="M46" s="1415"/>
      <c r="N46" s="1694"/>
    </row>
    <row r="47" spans="1:14" ht="10.5" customHeight="1">
      <c r="A47" s="2078" t="s">
        <v>489</v>
      </c>
      <c r="B47" s="2078"/>
      <c r="C47" s="697">
        <v>1289</v>
      </c>
      <c r="D47" s="701">
        <v>1266</v>
      </c>
      <c r="E47" s="701">
        <v>1197</v>
      </c>
      <c r="F47" s="701">
        <v>1135</v>
      </c>
      <c r="G47" s="701">
        <v>1069</v>
      </c>
      <c r="H47" s="701">
        <v>1035</v>
      </c>
      <c r="I47" s="701">
        <v>967</v>
      </c>
      <c r="J47" s="701">
        <v>918</v>
      </c>
      <c r="K47" s="701">
        <v>897</v>
      </c>
      <c r="L47" s="701"/>
      <c r="M47" s="1415"/>
      <c r="N47" s="1694"/>
    </row>
    <row r="48" spans="1:19" ht="2.25" customHeight="1">
      <c r="A48" s="2079"/>
      <c r="B48" s="2079"/>
      <c r="C48" s="2079"/>
      <c r="D48" s="2079"/>
      <c r="E48" s="2079"/>
      <c r="F48" s="2079"/>
      <c r="G48" s="2079"/>
      <c r="H48" s="2079"/>
      <c r="I48" s="2079"/>
      <c r="J48" s="2079"/>
      <c r="K48" s="2079"/>
      <c r="L48" s="2079"/>
      <c r="M48" s="2079"/>
      <c r="N48" s="2079"/>
      <c r="O48" s="2079"/>
      <c r="P48" s="2079"/>
      <c r="Q48" s="2079"/>
      <c r="R48" s="2079"/>
      <c r="S48" s="2079"/>
    </row>
    <row r="49" spans="1:13" ht="12" customHeight="1">
      <c r="A49" s="1708">
        <v>1</v>
      </c>
      <c r="B49" s="2077" t="s">
        <v>490</v>
      </c>
      <c r="C49" s="2077"/>
      <c r="D49" s="2077"/>
      <c r="E49" s="2077"/>
      <c r="F49" s="2077"/>
      <c r="G49" s="2077"/>
      <c r="H49" s="2077"/>
      <c r="I49" s="2077"/>
      <c r="J49" s="2077"/>
      <c r="K49" s="2077"/>
      <c r="L49" s="2077"/>
      <c r="M49" s="1709"/>
    </row>
  </sheetData>
  <sheetProtection/>
  <mergeCells count="23">
    <mergeCell ref="A1:S1"/>
    <mergeCell ref="B24:S24"/>
    <mergeCell ref="A3:B3"/>
    <mergeCell ref="A6:B6"/>
    <mergeCell ref="A13:B13"/>
    <mergeCell ref="A12:B12"/>
    <mergeCell ref="A22:B22"/>
    <mergeCell ref="A21:B21"/>
    <mergeCell ref="A23:S23"/>
    <mergeCell ref="B49:L49"/>
    <mergeCell ref="A37:B37"/>
    <mergeCell ref="A40:B40"/>
    <mergeCell ref="A47:B47"/>
    <mergeCell ref="A41:B41"/>
    <mergeCell ref="A42:B42"/>
    <mergeCell ref="A46:B46"/>
    <mergeCell ref="A48:S48"/>
    <mergeCell ref="A35:B35"/>
    <mergeCell ref="A31:B31"/>
    <mergeCell ref="A38:B38"/>
    <mergeCell ref="A26:L26"/>
    <mergeCell ref="A28:B28"/>
    <mergeCell ref="A30:B30"/>
  </mergeCells>
  <printOptions horizontalCentered="1"/>
  <pageMargins left="0.25" right="0.25" top="0.5" bottom="0.25" header="0.3" footer="0.3"/>
  <pageSetup horizontalDpi="600" verticalDpi="600" orientation="landscape" scale="88" r:id="rId1"/>
</worksheet>
</file>

<file path=xl/worksheets/sheet18.xml><?xml version="1.0" encoding="utf-8"?>
<worksheet xmlns="http://schemas.openxmlformats.org/spreadsheetml/2006/main" xmlns:r="http://schemas.openxmlformats.org/officeDocument/2006/relationships">
  <dimension ref="A1:AI58"/>
  <sheetViews>
    <sheetView zoomScalePageLayoutView="0" workbookViewId="0" topLeftCell="A1">
      <selection activeCell="A1" sqref="A1:T1"/>
    </sheetView>
  </sheetViews>
  <sheetFormatPr defaultColWidth="9.140625" defaultRowHeight="12.75"/>
  <cols>
    <col min="1" max="2" width="2.140625" style="1428" customWidth="1"/>
    <col min="3" max="3" width="61.57421875" style="1428" customWidth="1"/>
    <col min="4" max="4" width="5.8515625" style="1428" customWidth="1"/>
    <col min="5" max="5" width="5.421875" style="1429" customWidth="1"/>
    <col min="6" max="12" width="5.421875" style="1430" customWidth="1"/>
    <col min="13" max="13" width="1.28515625" style="1430" customWidth="1"/>
    <col min="14" max="14" width="1.7109375" style="1430" customWidth="1"/>
    <col min="15" max="15" width="1.28515625" style="1430" customWidth="1"/>
    <col min="16" max="16" width="6.00390625" style="1430" bestFit="1" customWidth="1"/>
    <col min="17" max="18" width="5.421875" style="1430" customWidth="1"/>
    <col min="19" max="19" width="5.421875" style="1428" customWidth="1"/>
    <col min="20" max="20" width="1.28515625" style="1431" customWidth="1"/>
    <col min="21" max="22" width="9.140625" style="1428" customWidth="1"/>
    <col min="23" max="23" width="9.140625" style="1432" customWidth="1"/>
    <col min="24" max="25" width="9.140625" style="1433" customWidth="1"/>
    <col min="26" max="33" width="9.140625" style="1428" customWidth="1"/>
    <col min="34" max="34" width="9.140625" style="1434" customWidth="1"/>
    <col min="35" max="35" width="9.140625" style="1433" customWidth="1"/>
    <col min="36" max="37" width="9.140625" style="1428" customWidth="1"/>
    <col min="38" max="16384" width="9.140625" style="1428" customWidth="1"/>
  </cols>
  <sheetData>
    <row r="1" spans="1:35" s="1905" customFormat="1" ht="16.5" customHeight="1">
      <c r="A1" s="2010" t="s">
        <v>366</v>
      </c>
      <c r="B1" s="2010"/>
      <c r="C1" s="2010"/>
      <c r="D1" s="2010"/>
      <c r="E1" s="2010"/>
      <c r="F1" s="2010"/>
      <c r="G1" s="2010"/>
      <c r="H1" s="2010"/>
      <c r="I1" s="2010"/>
      <c r="J1" s="2010"/>
      <c r="K1" s="2010"/>
      <c r="L1" s="2010"/>
      <c r="M1" s="2010"/>
      <c r="N1" s="2010"/>
      <c r="O1" s="2010"/>
      <c r="P1" s="2010"/>
      <c r="Q1" s="2010"/>
      <c r="R1" s="2010"/>
      <c r="S1" s="2010"/>
      <c r="T1" s="2010"/>
      <c r="W1" s="1908"/>
      <c r="X1" s="1909"/>
      <c r="Y1" s="1909"/>
      <c r="AH1" s="1910"/>
      <c r="AI1" s="1909"/>
    </row>
    <row r="2" spans="1:20" s="1376" customFormat="1" ht="3.75" customHeight="1">
      <c r="A2" s="2088"/>
      <c r="B2" s="2088"/>
      <c r="C2" s="2088"/>
      <c r="D2" s="2088"/>
      <c r="E2" s="2088"/>
      <c r="F2" s="2088"/>
      <c r="G2" s="2088"/>
      <c r="H2" s="2088"/>
      <c r="I2" s="2088"/>
      <c r="J2" s="2088"/>
      <c r="K2" s="2088"/>
      <c r="L2" s="2088"/>
      <c r="M2" s="2088"/>
      <c r="N2" s="2088"/>
      <c r="O2" s="2088"/>
      <c r="P2" s="2088"/>
      <c r="Q2" s="2088"/>
      <c r="R2" s="2088"/>
      <c r="S2" s="2088"/>
      <c r="T2" s="2088"/>
    </row>
    <row r="3" spans="1:20" s="1376" customFormat="1" ht="9.75" customHeight="1">
      <c r="A3" s="1963" t="s">
        <v>494</v>
      </c>
      <c r="B3" s="1963"/>
      <c r="C3" s="1963"/>
      <c r="D3" s="1026"/>
      <c r="E3" s="1027"/>
      <c r="F3" s="1027"/>
      <c r="G3" s="1027"/>
      <c r="H3" s="1027"/>
      <c r="I3" s="1027"/>
      <c r="J3" s="1027"/>
      <c r="K3" s="1027"/>
      <c r="L3" s="1027"/>
      <c r="M3" s="1028"/>
      <c r="N3" s="1029"/>
      <c r="O3" s="1026"/>
      <c r="P3" s="1030" t="s">
        <v>1</v>
      </c>
      <c r="Q3" s="1031" t="s">
        <v>2</v>
      </c>
      <c r="R3" s="1031" t="s">
        <v>2</v>
      </c>
      <c r="S3" s="1031" t="s">
        <v>3</v>
      </c>
      <c r="T3" s="1032"/>
    </row>
    <row r="4" spans="1:20" s="1376" customFormat="1" ht="9.75" customHeight="1">
      <c r="A4" s="1033"/>
      <c r="B4" s="1033"/>
      <c r="C4" s="1033"/>
      <c r="D4" s="662" t="s">
        <v>415</v>
      </c>
      <c r="E4" s="1035" t="s">
        <v>493</v>
      </c>
      <c r="F4" s="1035" t="s">
        <v>573</v>
      </c>
      <c r="G4" s="1035" t="s">
        <v>574</v>
      </c>
      <c r="H4" s="1035" t="s">
        <v>575</v>
      </c>
      <c r="I4" s="1035" t="s">
        <v>576</v>
      </c>
      <c r="J4" s="1035" t="s">
        <v>577</v>
      </c>
      <c r="K4" s="1035" t="s">
        <v>578</v>
      </c>
      <c r="L4" s="1035" t="s">
        <v>579</v>
      </c>
      <c r="M4" s="1036"/>
      <c r="N4" s="1037"/>
      <c r="O4" s="1038"/>
      <c r="P4" s="1039" t="s">
        <v>4</v>
      </c>
      <c r="Q4" s="1035" t="s">
        <v>4</v>
      </c>
      <c r="R4" s="1035" t="s">
        <v>5</v>
      </c>
      <c r="S4" s="1035" t="s">
        <v>5</v>
      </c>
      <c r="T4" s="1040"/>
    </row>
    <row r="5" spans="1:20" s="1376" customFormat="1" ht="4.5" customHeight="1">
      <c r="A5" s="665"/>
      <c r="B5" s="665"/>
      <c r="C5" s="665"/>
      <c r="D5" s="1377"/>
      <c r="E5" s="1377"/>
      <c r="F5" s="1377"/>
      <c r="G5" s="1377"/>
      <c r="H5" s="1377"/>
      <c r="I5" s="1377"/>
      <c r="J5" s="1377"/>
      <c r="K5" s="1377"/>
      <c r="L5" s="1377"/>
      <c r="M5" s="1377"/>
      <c r="N5" s="940"/>
      <c r="O5" s="1377"/>
      <c r="P5" s="1377"/>
      <c r="Q5" s="1377"/>
      <c r="R5" s="1377"/>
      <c r="S5" s="1377"/>
      <c r="T5" s="1378"/>
    </row>
    <row r="6" spans="1:20" s="1376" customFormat="1" ht="9.75" customHeight="1">
      <c r="A6" s="2066" t="s">
        <v>585</v>
      </c>
      <c r="B6" s="2066"/>
      <c r="C6" s="2066"/>
      <c r="D6" s="697">
        <v>941</v>
      </c>
      <c r="E6" s="698">
        <v>982</v>
      </c>
      <c r="F6" s="698">
        <v>778</v>
      </c>
      <c r="G6" s="698">
        <v>978</v>
      </c>
      <c r="H6" s="698">
        <v>911</v>
      </c>
      <c r="I6" s="698">
        <v>923</v>
      </c>
      <c r="J6" s="698">
        <v>811</v>
      </c>
      <c r="K6" s="698">
        <v>921</v>
      </c>
      <c r="L6" s="698">
        <v>306</v>
      </c>
      <c r="M6" s="1135"/>
      <c r="N6" s="676"/>
      <c r="O6" s="1058"/>
      <c r="P6" s="1059">
        <v>1923</v>
      </c>
      <c r="Q6" s="698">
        <v>1834</v>
      </c>
      <c r="R6" s="698">
        <v>3590</v>
      </c>
      <c r="S6" s="698">
        <v>3215</v>
      </c>
      <c r="T6" s="1379"/>
    </row>
    <row r="7" spans="1:20" s="1376" customFormat="1" ht="20.25" customHeight="1">
      <c r="A7" s="2084" t="s">
        <v>616</v>
      </c>
      <c r="B7" s="2085"/>
      <c r="C7" s="2085"/>
      <c r="D7" s="675"/>
      <c r="E7" s="676"/>
      <c r="F7" s="676"/>
      <c r="G7" s="676"/>
      <c r="H7" s="676"/>
      <c r="I7" s="676"/>
      <c r="J7" s="676"/>
      <c r="K7" s="676"/>
      <c r="L7" s="676"/>
      <c r="M7" s="1131"/>
      <c r="N7" s="676"/>
      <c r="O7" s="1054"/>
      <c r="P7" s="1060"/>
      <c r="Q7" s="676"/>
      <c r="R7" s="676"/>
      <c r="S7" s="676"/>
      <c r="T7" s="1380"/>
    </row>
    <row r="8" spans="1:20" s="1376" customFormat="1" ht="9.75" customHeight="1">
      <c r="A8" s="937"/>
      <c r="B8" s="1959" t="s">
        <v>11</v>
      </c>
      <c r="C8" s="1959"/>
      <c r="D8" s="675"/>
      <c r="E8" s="676"/>
      <c r="F8" s="676"/>
      <c r="G8" s="676"/>
      <c r="H8" s="676"/>
      <c r="I8" s="676"/>
      <c r="J8" s="676"/>
      <c r="K8" s="676"/>
      <c r="L8" s="676"/>
      <c r="M8" s="1131"/>
      <c r="N8" s="676"/>
      <c r="O8" s="1054"/>
      <c r="P8" s="1060"/>
      <c r="Q8" s="676"/>
      <c r="R8" s="676"/>
      <c r="S8" s="676"/>
      <c r="T8" s="1380"/>
    </row>
    <row r="9" spans="1:20" s="1376" customFormat="1" ht="9.75" customHeight="1">
      <c r="A9" s="689"/>
      <c r="B9" s="689"/>
      <c r="C9" s="941" t="s">
        <v>484</v>
      </c>
      <c r="D9" s="706">
        <v>-1188</v>
      </c>
      <c r="E9" s="707">
        <v>742</v>
      </c>
      <c r="F9" s="707">
        <v>2</v>
      </c>
      <c r="G9" s="707">
        <v>817</v>
      </c>
      <c r="H9" s="707">
        <v>-514</v>
      </c>
      <c r="I9" s="707">
        <v>1140</v>
      </c>
      <c r="J9" s="707">
        <v>296</v>
      </c>
      <c r="K9" s="707">
        <v>-48</v>
      </c>
      <c r="L9" s="707">
        <v>-153</v>
      </c>
      <c r="M9" s="1131"/>
      <c r="N9" s="676"/>
      <c r="O9" s="1050"/>
      <c r="P9" s="1051">
        <v>-446</v>
      </c>
      <c r="Q9" s="707">
        <v>626</v>
      </c>
      <c r="R9" s="707">
        <v>1445</v>
      </c>
      <c r="S9" s="707">
        <v>694</v>
      </c>
      <c r="T9" s="1381"/>
    </row>
    <row r="10" spans="1:20" s="1376" customFormat="1" ht="18.75" customHeight="1">
      <c r="A10" s="689"/>
      <c r="B10" s="689"/>
      <c r="C10" s="1760" t="s">
        <v>617</v>
      </c>
      <c r="D10" s="706">
        <v>-18</v>
      </c>
      <c r="E10" s="681">
        <v>0</v>
      </c>
      <c r="F10" s="681">
        <v>0</v>
      </c>
      <c r="G10" s="681">
        <v>0</v>
      </c>
      <c r="H10" s="681">
        <v>-21</v>
      </c>
      <c r="I10" s="681">
        <v>0</v>
      </c>
      <c r="J10" s="681">
        <v>0</v>
      </c>
      <c r="K10" s="681">
        <v>0</v>
      </c>
      <c r="L10" s="681">
        <v>0</v>
      </c>
      <c r="M10" s="1131"/>
      <c r="N10" s="676"/>
      <c r="O10" s="1089"/>
      <c r="P10" s="1051">
        <v>-18</v>
      </c>
      <c r="Q10" s="707">
        <v>-21</v>
      </c>
      <c r="R10" s="681">
        <v>-21</v>
      </c>
      <c r="S10" s="681">
        <v>0</v>
      </c>
      <c r="T10" s="1381"/>
    </row>
    <row r="11" spans="1:20" s="1376" customFormat="1" ht="19.5" customHeight="1">
      <c r="A11" s="687"/>
      <c r="B11" s="687"/>
      <c r="C11" s="1761" t="s">
        <v>618</v>
      </c>
      <c r="D11" s="706">
        <v>566</v>
      </c>
      <c r="E11" s="707">
        <v>-340</v>
      </c>
      <c r="F11" s="707">
        <v>-2</v>
      </c>
      <c r="G11" s="707">
        <v>-413</v>
      </c>
      <c r="H11" s="707">
        <v>258</v>
      </c>
      <c r="I11" s="707">
        <v>-563</v>
      </c>
      <c r="J11" s="707">
        <v>-165</v>
      </c>
      <c r="K11" s="707">
        <v>26</v>
      </c>
      <c r="L11" s="707">
        <v>82</v>
      </c>
      <c r="M11" s="1131"/>
      <c r="N11" s="676"/>
      <c r="O11" s="1089"/>
      <c r="P11" s="1051">
        <v>226</v>
      </c>
      <c r="Q11" s="707">
        <v>-305</v>
      </c>
      <c r="R11" s="681">
        <v>-720</v>
      </c>
      <c r="S11" s="681">
        <v>-425</v>
      </c>
      <c r="T11" s="1381"/>
    </row>
    <row r="12" spans="1:20" s="1376" customFormat="1" ht="20.25" customHeight="1">
      <c r="A12" s="954"/>
      <c r="B12" s="1382"/>
      <c r="C12" s="1762" t="s">
        <v>619</v>
      </c>
      <c r="D12" s="706">
        <v>8</v>
      </c>
      <c r="E12" s="676">
        <v>0</v>
      </c>
      <c r="F12" s="676">
        <v>0</v>
      </c>
      <c r="G12" s="676">
        <v>0</v>
      </c>
      <c r="H12" s="676">
        <v>18</v>
      </c>
      <c r="I12" s="676">
        <v>0</v>
      </c>
      <c r="J12" s="676">
        <v>0</v>
      </c>
      <c r="K12" s="676">
        <v>0</v>
      </c>
      <c r="L12" s="676">
        <v>0</v>
      </c>
      <c r="M12" s="1131"/>
      <c r="N12" s="676"/>
      <c r="O12" s="1054"/>
      <c r="P12" s="1051">
        <v>8</v>
      </c>
      <c r="Q12" s="707">
        <v>18</v>
      </c>
      <c r="R12" s="676">
        <v>18</v>
      </c>
      <c r="S12" s="676">
        <v>0</v>
      </c>
      <c r="T12" s="1383"/>
    </row>
    <row r="13" spans="1:20" s="1376" customFormat="1" ht="9.75" customHeight="1">
      <c r="A13" s="1384"/>
      <c r="B13" s="1384"/>
      <c r="C13" s="1384"/>
      <c r="D13" s="697">
        <v>-632</v>
      </c>
      <c r="E13" s="698">
        <v>402</v>
      </c>
      <c r="F13" s="698">
        <v>0</v>
      </c>
      <c r="G13" s="698">
        <v>404</v>
      </c>
      <c r="H13" s="698">
        <v>-259</v>
      </c>
      <c r="I13" s="698">
        <v>577</v>
      </c>
      <c r="J13" s="698">
        <v>131</v>
      </c>
      <c r="K13" s="698">
        <v>-22</v>
      </c>
      <c r="L13" s="698">
        <v>-71</v>
      </c>
      <c r="M13" s="1135"/>
      <c r="N13" s="676"/>
      <c r="O13" s="1058"/>
      <c r="P13" s="1059">
        <v>-230</v>
      </c>
      <c r="Q13" s="698">
        <v>318</v>
      </c>
      <c r="R13" s="698">
        <v>722</v>
      </c>
      <c r="S13" s="698">
        <v>269</v>
      </c>
      <c r="T13" s="1385"/>
    </row>
    <row r="14" spans="1:20" s="1376" customFormat="1" ht="9.75" customHeight="1">
      <c r="A14" s="937"/>
      <c r="B14" s="1959" t="s">
        <v>172</v>
      </c>
      <c r="C14" s="1959"/>
      <c r="D14" s="675"/>
      <c r="E14" s="676"/>
      <c r="F14" s="676"/>
      <c r="G14" s="676"/>
      <c r="H14" s="676"/>
      <c r="I14" s="676"/>
      <c r="J14" s="676"/>
      <c r="K14" s="676"/>
      <c r="L14" s="676"/>
      <c r="M14" s="1131"/>
      <c r="N14" s="676"/>
      <c r="O14" s="1054"/>
      <c r="P14" s="1060"/>
      <c r="Q14" s="676"/>
      <c r="R14" s="676"/>
      <c r="S14" s="676"/>
      <c r="T14" s="1380"/>
    </row>
    <row r="15" spans="1:20" s="1376" customFormat="1" ht="9.75" customHeight="1">
      <c r="A15" s="689"/>
      <c r="B15" s="689"/>
      <c r="C15" s="941" t="s">
        <v>130</v>
      </c>
      <c r="D15" s="706">
        <v>54</v>
      </c>
      <c r="E15" s="707">
        <v>-16</v>
      </c>
      <c r="F15" s="707">
        <v>-71</v>
      </c>
      <c r="G15" s="707">
        <v>22</v>
      </c>
      <c r="H15" s="707">
        <v>-25</v>
      </c>
      <c r="I15" s="707">
        <v>7</v>
      </c>
      <c r="J15" s="707">
        <v>36</v>
      </c>
      <c r="K15" s="707">
        <v>47</v>
      </c>
      <c r="L15" s="707">
        <v>24</v>
      </c>
      <c r="M15" s="1131"/>
      <c r="N15" s="676"/>
      <c r="O15" s="1050"/>
      <c r="P15" s="1051">
        <v>38</v>
      </c>
      <c r="Q15" s="707">
        <v>-18</v>
      </c>
      <c r="R15" s="707">
        <v>-67</v>
      </c>
      <c r="S15" s="707">
        <v>152</v>
      </c>
      <c r="T15" s="1381"/>
    </row>
    <row r="16" spans="1:20" s="1376" customFormat="1" ht="9.75" customHeight="1">
      <c r="A16" s="687"/>
      <c r="B16" s="687"/>
      <c r="C16" s="944" t="s">
        <v>50</v>
      </c>
      <c r="D16" s="706">
        <v>-14</v>
      </c>
      <c r="E16" s="676">
        <v>-6</v>
      </c>
      <c r="F16" s="676">
        <v>-15</v>
      </c>
      <c r="G16" s="676">
        <v>-13</v>
      </c>
      <c r="H16" s="676">
        <v>-27</v>
      </c>
      <c r="I16" s="676">
        <v>-42</v>
      </c>
      <c r="J16" s="676">
        <v>-37</v>
      </c>
      <c r="K16" s="676">
        <v>-15</v>
      </c>
      <c r="L16" s="676">
        <v>-56</v>
      </c>
      <c r="M16" s="1131"/>
      <c r="N16" s="676"/>
      <c r="O16" s="1386"/>
      <c r="P16" s="1051">
        <v>-20</v>
      </c>
      <c r="Q16" s="707">
        <v>-69</v>
      </c>
      <c r="R16" s="676">
        <v>-97</v>
      </c>
      <c r="S16" s="676">
        <v>-146</v>
      </c>
      <c r="T16" s="1383"/>
    </row>
    <row r="17" spans="1:20" s="1376" customFormat="1" ht="9.75" customHeight="1">
      <c r="A17" s="1387"/>
      <c r="B17" s="1387"/>
      <c r="C17" s="1387"/>
      <c r="D17" s="697">
        <v>40</v>
      </c>
      <c r="E17" s="698">
        <v>-22</v>
      </c>
      <c r="F17" s="698">
        <v>-86</v>
      </c>
      <c r="G17" s="698">
        <v>9</v>
      </c>
      <c r="H17" s="698">
        <v>-52</v>
      </c>
      <c r="I17" s="698">
        <v>-35</v>
      </c>
      <c r="J17" s="698">
        <v>-1</v>
      </c>
      <c r="K17" s="698">
        <v>32</v>
      </c>
      <c r="L17" s="698">
        <v>-32</v>
      </c>
      <c r="M17" s="1135"/>
      <c r="N17" s="676"/>
      <c r="O17" s="1388"/>
      <c r="P17" s="1059">
        <v>18</v>
      </c>
      <c r="Q17" s="698">
        <v>-87</v>
      </c>
      <c r="R17" s="698">
        <v>-164</v>
      </c>
      <c r="S17" s="698">
        <v>6</v>
      </c>
      <c r="T17" s="1385"/>
    </row>
    <row r="18" spans="1:20" s="1376" customFormat="1" ht="9.75" customHeight="1">
      <c r="A18" s="937"/>
      <c r="B18" s="1959" t="s">
        <v>118</v>
      </c>
      <c r="C18" s="1959"/>
      <c r="D18" s="675"/>
      <c r="E18" s="676"/>
      <c r="F18" s="676"/>
      <c r="G18" s="676"/>
      <c r="H18" s="676"/>
      <c r="I18" s="676"/>
      <c r="J18" s="676"/>
      <c r="K18" s="676"/>
      <c r="L18" s="676"/>
      <c r="M18" s="1131"/>
      <c r="N18" s="676"/>
      <c r="O18" s="1054"/>
      <c r="P18" s="1060"/>
      <c r="Q18" s="676"/>
      <c r="R18" s="676"/>
      <c r="S18" s="676"/>
      <c r="T18" s="1380"/>
    </row>
    <row r="19" spans="1:20" s="1376" customFormat="1" ht="9.75" customHeight="1">
      <c r="A19" s="689"/>
      <c r="B19" s="689"/>
      <c r="C19" s="941" t="s">
        <v>117</v>
      </c>
      <c r="D19" s="706">
        <v>44</v>
      </c>
      <c r="E19" s="707">
        <v>-40</v>
      </c>
      <c r="F19" s="707">
        <v>35</v>
      </c>
      <c r="G19" s="707">
        <v>-14</v>
      </c>
      <c r="H19" s="707">
        <v>49</v>
      </c>
      <c r="I19" s="707">
        <v>-77</v>
      </c>
      <c r="J19" s="707">
        <v>13</v>
      </c>
      <c r="K19" s="707">
        <v>20</v>
      </c>
      <c r="L19" s="707">
        <v>66</v>
      </c>
      <c r="M19" s="1131"/>
      <c r="N19" s="676"/>
      <c r="O19" s="1050"/>
      <c r="P19" s="1051">
        <v>4</v>
      </c>
      <c r="Q19" s="707">
        <v>-28</v>
      </c>
      <c r="R19" s="707">
        <v>-7</v>
      </c>
      <c r="S19" s="707">
        <v>94</v>
      </c>
      <c r="T19" s="1381"/>
    </row>
    <row r="20" spans="1:20" s="1376" customFormat="1" ht="19.5" customHeight="1">
      <c r="A20" s="954"/>
      <c r="B20" s="954"/>
      <c r="C20" s="1762" t="s">
        <v>620</v>
      </c>
      <c r="D20" s="706">
        <v>-41</v>
      </c>
      <c r="E20" s="676">
        <v>33</v>
      </c>
      <c r="F20" s="676">
        <v>-29</v>
      </c>
      <c r="G20" s="676">
        <v>16</v>
      </c>
      <c r="H20" s="676">
        <v>-34</v>
      </c>
      <c r="I20" s="676">
        <v>50</v>
      </c>
      <c r="J20" s="676">
        <v>-13</v>
      </c>
      <c r="K20" s="676">
        <v>-21</v>
      </c>
      <c r="L20" s="676">
        <v>-50</v>
      </c>
      <c r="M20" s="1131"/>
      <c r="N20" s="676"/>
      <c r="O20" s="1054"/>
      <c r="P20" s="1051">
        <v>-8</v>
      </c>
      <c r="Q20" s="707">
        <v>16</v>
      </c>
      <c r="R20" s="676">
        <v>3</v>
      </c>
      <c r="S20" s="676">
        <v>-81</v>
      </c>
      <c r="T20" s="1383"/>
    </row>
    <row r="21" spans="1:20" s="1376" customFormat="1" ht="9.75" customHeight="1">
      <c r="A21" s="1389"/>
      <c r="B21" s="1389"/>
      <c r="C21" s="1389"/>
      <c r="D21" s="697">
        <v>3</v>
      </c>
      <c r="E21" s="698">
        <v>-7</v>
      </c>
      <c r="F21" s="698">
        <v>6</v>
      </c>
      <c r="G21" s="698">
        <v>2</v>
      </c>
      <c r="H21" s="698">
        <v>15</v>
      </c>
      <c r="I21" s="698">
        <v>-27</v>
      </c>
      <c r="J21" s="698">
        <v>0</v>
      </c>
      <c r="K21" s="698">
        <v>-1</v>
      </c>
      <c r="L21" s="698">
        <v>16</v>
      </c>
      <c r="M21" s="1135"/>
      <c r="N21" s="676"/>
      <c r="O21" s="1058"/>
      <c r="P21" s="1059">
        <v>-4</v>
      </c>
      <c r="Q21" s="698">
        <v>-12</v>
      </c>
      <c r="R21" s="698">
        <v>-4</v>
      </c>
      <c r="S21" s="698">
        <v>13</v>
      </c>
      <c r="T21" s="1385"/>
    </row>
    <row r="22" spans="1:20" s="1376" customFormat="1" ht="18" customHeight="1">
      <c r="A22" s="2091" t="s">
        <v>621</v>
      </c>
      <c r="B22" s="2092"/>
      <c r="C22" s="2092"/>
      <c r="D22" s="675"/>
      <c r="E22" s="676"/>
      <c r="F22" s="676"/>
      <c r="G22" s="676"/>
      <c r="H22" s="676"/>
      <c r="I22" s="676"/>
      <c r="J22" s="676"/>
      <c r="K22" s="676"/>
      <c r="L22" s="676"/>
      <c r="M22" s="1131"/>
      <c r="N22" s="676"/>
      <c r="O22" s="1054"/>
      <c r="P22" s="1060"/>
      <c r="Q22" s="676"/>
      <c r="R22" s="676"/>
      <c r="S22" s="676"/>
      <c r="T22" s="1380"/>
    </row>
    <row r="23" spans="1:20" s="1376" customFormat="1" ht="19.5" customHeight="1">
      <c r="A23" s="1390"/>
      <c r="B23" s="2093" t="s">
        <v>622</v>
      </c>
      <c r="C23" s="2094"/>
      <c r="D23" s="706">
        <v>-11</v>
      </c>
      <c r="E23" s="948">
        <v>-286</v>
      </c>
      <c r="F23" s="948">
        <v>240</v>
      </c>
      <c r="G23" s="948">
        <v>221</v>
      </c>
      <c r="H23" s="948">
        <v>257</v>
      </c>
      <c r="I23" s="948">
        <v>-344</v>
      </c>
      <c r="J23" s="948">
        <v>-7</v>
      </c>
      <c r="K23" s="948">
        <v>-87</v>
      </c>
      <c r="L23" s="948">
        <v>9</v>
      </c>
      <c r="M23" s="1131"/>
      <c r="N23" s="676"/>
      <c r="O23" s="1054"/>
      <c r="P23" s="1051">
        <v>-297</v>
      </c>
      <c r="Q23" s="676">
        <v>-87</v>
      </c>
      <c r="R23" s="948">
        <v>374</v>
      </c>
      <c r="S23" s="948">
        <v>-143</v>
      </c>
      <c r="T23" s="1380"/>
    </row>
    <row r="24" spans="1:20" s="1376" customFormat="1" ht="19.5" customHeight="1">
      <c r="A24" s="1390"/>
      <c r="B24" s="2093" t="s">
        <v>623</v>
      </c>
      <c r="C24" s="2094"/>
      <c r="D24" s="706">
        <v>-2</v>
      </c>
      <c r="E24" s="1391">
        <v>-1</v>
      </c>
      <c r="F24" s="1391">
        <v>7</v>
      </c>
      <c r="G24" s="1391">
        <v>2</v>
      </c>
      <c r="H24" s="1391">
        <v>-2</v>
      </c>
      <c r="I24" s="1391">
        <v>-2</v>
      </c>
      <c r="J24" s="1391">
        <v>0</v>
      </c>
      <c r="K24" s="1391">
        <v>0</v>
      </c>
      <c r="L24" s="1391">
        <v>0</v>
      </c>
      <c r="M24" s="1146"/>
      <c r="N24" s="676"/>
      <c r="O24" s="1388"/>
      <c r="P24" s="1051">
        <v>-3</v>
      </c>
      <c r="Q24" s="707">
        <v>-4</v>
      </c>
      <c r="R24" s="1391">
        <v>5</v>
      </c>
      <c r="S24" s="1391">
        <v>0</v>
      </c>
      <c r="T24" s="1392"/>
    </row>
    <row r="25" spans="1:20" s="1376" customFormat="1" ht="12" customHeight="1">
      <c r="A25" s="2086" t="s">
        <v>739</v>
      </c>
      <c r="B25" s="2086"/>
      <c r="C25" s="2086"/>
      <c r="D25" s="697">
        <v>-602</v>
      </c>
      <c r="E25" s="698">
        <v>86</v>
      </c>
      <c r="F25" s="698">
        <v>167</v>
      </c>
      <c r="G25" s="698">
        <v>638</v>
      </c>
      <c r="H25" s="698">
        <v>-41</v>
      </c>
      <c r="I25" s="698">
        <v>169</v>
      </c>
      <c r="J25" s="698">
        <v>123</v>
      </c>
      <c r="K25" s="698">
        <v>-78</v>
      </c>
      <c r="L25" s="698">
        <v>-78</v>
      </c>
      <c r="M25" s="1135"/>
      <c r="N25" s="676"/>
      <c r="O25" s="1058"/>
      <c r="P25" s="1059">
        <v>-516</v>
      </c>
      <c r="Q25" s="698">
        <v>128</v>
      </c>
      <c r="R25" s="698">
        <v>933</v>
      </c>
      <c r="S25" s="698">
        <v>145</v>
      </c>
      <c r="T25" s="1379"/>
    </row>
    <row r="26" spans="1:20" s="1376" customFormat="1" ht="9.75" customHeight="1">
      <c r="A26" s="2087" t="s">
        <v>375</v>
      </c>
      <c r="B26" s="2087"/>
      <c r="C26" s="2087"/>
      <c r="D26" s="712">
        <v>339</v>
      </c>
      <c r="E26" s="701">
        <v>1068</v>
      </c>
      <c r="F26" s="701">
        <v>945</v>
      </c>
      <c r="G26" s="701">
        <v>1616</v>
      </c>
      <c r="H26" s="701">
        <v>870</v>
      </c>
      <c r="I26" s="701">
        <v>1092</v>
      </c>
      <c r="J26" s="701">
        <v>934</v>
      </c>
      <c r="K26" s="701">
        <v>843</v>
      </c>
      <c r="L26" s="701">
        <v>228</v>
      </c>
      <c r="M26" s="1146"/>
      <c r="N26" s="676"/>
      <c r="O26" s="1388"/>
      <c r="P26" s="700">
        <v>1407</v>
      </c>
      <c r="Q26" s="701">
        <v>1962</v>
      </c>
      <c r="R26" s="701">
        <v>4523</v>
      </c>
      <c r="S26" s="701">
        <v>3360</v>
      </c>
      <c r="T26" s="1393"/>
    </row>
    <row r="27" spans="1:20" s="1376" customFormat="1" ht="9.75" customHeight="1">
      <c r="A27" s="2089" t="s">
        <v>376</v>
      </c>
      <c r="B27" s="2089"/>
      <c r="C27" s="2089"/>
      <c r="D27" s="706">
        <v>5</v>
      </c>
      <c r="E27" s="1394">
        <v>5</v>
      </c>
      <c r="F27" s="1394">
        <v>2</v>
      </c>
      <c r="G27" s="1394">
        <v>5</v>
      </c>
      <c r="H27" s="1394">
        <v>4</v>
      </c>
      <c r="I27" s="1394">
        <v>3</v>
      </c>
      <c r="J27" s="1394">
        <v>2</v>
      </c>
      <c r="K27" s="1394">
        <v>3</v>
      </c>
      <c r="L27" s="1394">
        <v>-11</v>
      </c>
      <c r="M27" s="1395"/>
      <c r="N27" s="676"/>
      <c r="O27" s="1396"/>
      <c r="P27" s="1051">
        <v>10</v>
      </c>
      <c r="Q27" s="707">
        <v>7</v>
      </c>
      <c r="R27" s="1397">
        <v>14</v>
      </c>
      <c r="S27" s="1397">
        <v>-3</v>
      </c>
      <c r="T27" s="1398"/>
    </row>
    <row r="28" spans="1:20" s="1376" customFormat="1" ht="9.75" customHeight="1">
      <c r="A28" s="1399"/>
      <c r="B28" s="2064" t="s">
        <v>586</v>
      </c>
      <c r="C28" s="2064"/>
      <c r="D28" s="706">
        <v>10</v>
      </c>
      <c r="E28" s="707">
        <v>9</v>
      </c>
      <c r="F28" s="707">
        <v>9</v>
      </c>
      <c r="G28" s="707">
        <v>11</v>
      </c>
      <c r="H28" s="707">
        <v>12</v>
      </c>
      <c r="I28" s="707">
        <v>13</v>
      </c>
      <c r="J28" s="707">
        <v>18</v>
      </c>
      <c r="K28" s="707">
        <v>19</v>
      </c>
      <c r="L28" s="707">
        <v>25</v>
      </c>
      <c r="M28" s="1400"/>
      <c r="N28" s="676"/>
      <c r="O28" s="1050"/>
      <c r="P28" s="1051">
        <v>19</v>
      </c>
      <c r="Q28" s="707">
        <v>25</v>
      </c>
      <c r="R28" s="707">
        <v>45</v>
      </c>
      <c r="S28" s="707">
        <v>87</v>
      </c>
      <c r="T28" s="1401"/>
    </row>
    <row r="29" spans="1:20" s="1376" customFormat="1" ht="9.75" customHeight="1">
      <c r="A29" s="1399"/>
      <c r="B29" s="2064" t="s">
        <v>587</v>
      </c>
      <c r="C29" s="2064"/>
      <c r="D29" s="709">
        <v>324</v>
      </c>
      <c r="E29" s="1145">
        <v>1054</v>
      </c>
      <c r="F29" s="1145">
        <v>934</v>
      </c>
      <c r="G29" s="1145">
        <v>1600</v>
      </c>
      <c r="H29" s="1145">
        <v>854</v>
      </c>
      <c r="I29" s="1145">
        <v>1076</v>
      </c>
      <c r="J29" s="1145">
        <v>914</v>
      </c>
      <c r="K29" s="1145">
        <v>821</v>
      </c>
      <c r="L29" s="1145">
        <v>214</v>
      </c>
      <c r="M29" s="1131"/>
      <c r="N29" s="676"/>
      <c r="O29" s="1402"/>
      <c r="P29" s="1403">
        <v>1378</v>
      </c>
      <c r="Q29" s="707">
        <v>1930</v>
      </c>
      <c r="R29" s="710">
        <v>4464</v>
      </c>
      <c r="S29" s="710">
        <v>3276</v>
      </c>
      <c r="T29" s="1404"/>
    </row>
    <row r="30" spans="1:20" s="1376" customFormat="1" ht="9.75" customHeight="1">
      <c r="A30" s="2065" t="s">
        <v>377</v>
      </c>
      <c r="B30" s="2065"/>
      <c r="C30" s="2065"/>
      <c r="D30" s="697">
        <v>334</v>
      </c>
      <c r="E30" s="698">
        <v>1063</v>
      </c>
      <c r="F30" s="698">
        <v>943</v>
      </c>
      <c r="G30" s="698">
        <v>1611</v>
      </c>
      <c r="H30" s="698">
        <v>866</v>
      </c>
      <c r="I30" s="698">
        <v>1089</v>
      </c>
      <c r="J30" s="698">
        <v>932</v>
      </c>
      <c r="K30" s="698">
        <v>840</v>
      </c>
      <c r="L30" s="698">
        <v>239</v>
      </c>
      <c r="M30" s="1135"/>
      <c r="N30" s="676"/>
      <c r="O30" s="1058"/>
      <c r="P30" s="1059">
        <v>1397</v>
      </c>
      <c r="Q30" s="698">
        <v>1955</v>
      </c>
      <c r="R30" s="698">
        <v>4509</v>
      </c>
      <c r="S30" s="698">
        <v>3363</v>
      </c>
      <c r="T30" s="1405"/>
    </row>
    <row r="31" spans="1:20" s="1376" customFormat="1" ht="7.5" customHeight="1">
      <c r="A31" s="2090"/>
      <c r="B31" s="2090"/>
      <c r="C31" s="2090"/>
      <c r="D31" s="2090"/>
      <c r="E31" s="2090"/>
      <c r="F31" s="2090"/>
      <c r="G31" s="2090"/>
      <c r="H31" s="2090"/>
      <c r="I31" s="2090"/>
      <c r="J31" s="2090"/>
      <c r="K31" s="2090"/>
      <c r="L31" s="2090"/>
      <c r="M31" s="2090"/>
      <c r="N31" s="2090"/>
      <c r="O31" s="2090"/>
      <c r="P31" s="2090"/>
      <c r="Q31" s="2090"/>
      <c r="R31" s="2090"/>
      <c r="S31" s="2090"/>
      <c r="T31" s="2090"/>
    </row>
    <row r="32" spans="1:20" ht="34.5" customHeight="1">
      <c r="A32" s="2010" t="s">
        <v>615</v>
      </c>
      <c r="B32" s="2010"/>
      <c r="C32" s="2010"/>
      <c r="D32" s="2010"/>
      <c r="E32" s="2010"/>
      <c r="F32" s="2010"/>
      <c r="G32" s="2010"/>
      <c r="H32" s="2010"/>
      <c r="I32" s="2010"/>
      <c r="J32" s="2010"/>
      <c r="K32" s="2010"/>
      <c r="L32" s="2010"/>
      <c r="M32" s="2010"/>
      <c r="N32" s="2010"/>
      <c r="O32" s="2010"/>
      <c r="P32" s="2010"/>
      <c r="Q32" s="2010"/>
      <c r="R32" s="2010"/>
      <c r="S32" s="2010"/>
      <c r="T32" s="2010"/>
    </row>
    <row r="33" spans="1:20" s="1376" customFormat="1" ht="3.75" customHeight="1">
      <c r="A33" s="2088"/>
      <c r="B33" s="2088"/>
      <c r="C33" s="2088"/>
      <c r="D33" s="2088"/>
      <c r="E33" s="2088"/>
      <c r="F33" s="2088"/>
      <c r="G33" s="2088"/>
      <c r="H33" s="2088"/>
      <c r="I33" s="2088"/>
      <c r="J33" s="2088"/>
      <c r="K33" s="2088"/>
      <c r="L33" s="2088"/>
      <c r="M33" s="2088"/>
      <c r="N33" s="2088"/>
      <c r="O33" s="2088"/>
      <c r="P33" s="2088"/>
      <c r="Q33" s="2088"/>
      <c r="R33" s="2088"/>
      <c r="S33" s="2088"/>
      <c r="T33" s="2088"/>
    </row>
    <row r="34" spans="1:20" s="1376" customFormat="1" ht="9.75" customHeight="1">
      <c r="A34" s="1963" t="s">
        <v>494</v>
      </c>
      <c r="B34" s="1963"/>
      <c r="C34" s="1963"/>
      <c r="D34" s="1026"/>
      <c r="E34" s="1027"/>
      <c r="F34" s="1406"/>
      <c r="G34" s="1027"/>
      <c r="H34" s="1027"/>
      <c r="I34" s="1027"/>
      <c r="J34" s="1027"/>
      <c r="K34" s="1027"/>
      <c r="L34" s="1027"/>
      <c r="M34" s="1028"/>
      <c r="N34" s="1029"/>
      <c r="O34" s="1026"/>
      <c r="P34" s="1030" t="s">
        <v>1</v>
      </c>
      <c r="Q34" s="1031" t="s">
        <v>2</v>
      </c>
      <c r="R34" s="1031" t="s">
        <v>2</v>
      </c>
      <c r="S34" s="1031" t="s">
        <v>3</v>
      </c>
      <c r="T34" s="1407"/>
    </row>
    <row r="35" spans="1:20" s="1376" customFormat="1" ht="9.75" customHeight="1">
      <c r="A35" s="1033"/>
      <c r="B35" s="1033"/>
      <c r="C35" s="1033"/>
      <c r="D35" s="662" t="s">
        <v>415</v>
      </c>
      <c r="E35" s="1035" t="s">
        <v>493</v>
      </c>
      <c r="F35" s="1035" t="s">
        <v>573</v>
      </c>
      <c r="G35" s="1035" t="s">
        <v>574</v>
      </c>
      <c r="H35" s="1035" t="s">
        <v>575</v>
      </c>
      <c r="I35" s="1035" t="s">
        <v>576</v>
      </c>
      <c r="J35" s="1035" t="s">
        <v>577</v>
      </c>
      <c r="K35" s="1035" t="s">
        <v>578</v>
      </c>
      <c r="L35" s="1035" t="s">
        <v>579</v>
      </c>
      <c r="M35" s="1036"/>
      <c r="N35" s="1037"/>
      <c r="O35" s="1038"/>
      <c r="P35" s="1039" t="s">
        <v>4</v>
      </c>
      <c r="Q35" s="1035" t="s">
        <v>4</v>
      </c>
      <c r="R35" s="1035" t="s">
        <v>5</v>
      </c>
      <c r="S35" s="1035" t="s">
        <v>5</v>
      </c>
      <c r="T35" s="15"/>
    </row>
    <row r="36" spans="1:20" s="1376" customFormat="1" ht="6" customHeight="1">
      <c r="A36" s="1033"/>
      <c r="B36" s="1033"/>
      <c r="C36" s="1033"/>
      <c r="D36" s="1042"/>
      <c r="E36" s="1042"/>
      <c r="F36" s="1042"/>
      <c r="G36" s="1042"/>
      <c r="H36" s="1042"/>
      <c r="I36" s="1042"/>
      <c r="J36" s="1042"/>
      <c r="K36" s="1042"/>
      <c r="L36" s="1042"/>
      <c r="M36" s="1408"/>
      <c r="N36" s="1042"/>
      <c r="O36" s="1042"/>
      <c r="P36" s="1042"/>
      <c r="Q36" s="1042"/>
      <c r="R36" s="1042"/>
      <c r="S36" s="1042"/>
      <c r="T36" s="16"/>
    </row>
    <row r="37" spans="1:20" s="1376" customFormat="1" ht="9.75" customHeight="1">
      <c r="A37" s="1963" t="s">
        <v>378</v>
      </c>
      <c r="B37" s="1963"/>
      <c r="C37" s="1963"/>
      <c r="D37" s="1409"/>
      <c r="E37" s="1410"/>
      <c r="F37" s="1410"/>
      <c r="G37" s="1410"/>
      <c r="H37" s="1410"/>
      <c r="I37" s="1410"/>
      <c r="J37" s="1410"/>
      <c r="K37" s="1410"/>
      <c r="L37" s="1410"/>
      <c r="M37" s="1411"/>
      <c r="N37" s="940"/>
      <c r="O37" s="1409"/>
      <c r="P37" s="1410"/>
      <c r="Q37" s="1410"/>
      <c r="R37" s="1410"/>
      <c r="S37" s="1410"/>
      <c r="T37" s="1412"/>
    </row>
    <row r="38" spans="1:20" s="1376" customFormat="1" ht="9.75" customHeight="1">
      <c r="A38" s="2092" t="s">
        <v>379</v>
      </c>
      <c r="B38" s="2092"/>
      <c r="C38" s="2092"/>
      <c r="D38" s="1413"/>
      <c r="E38" s="940"/>
      <c r="F38" s="940"/>
      <c r="G38" s="940"/>
      <c r="H38" s="940"/>
      <c r="I38" s="940"/>
      <c r="J38" s="940"/>
      <c r="K38" s="940"/>
      <c r="L38" s="940"/>
      <c r="M38" s="1381"/>
      <c r="N38" s="940"/>
      <c r="O38" s="1413"/>
      <c r="P38" s="940"/>
      <c r="Q38" s="940"/>
      <c r="R38" s="940"/>
      <c r="S38" s="940"/>
      <c r="T38" s="1414"/>
    </row>
    <row r="39" spans="1:20" s="1376" customFormat="1" ht="9.75" customHeight="1">
      <c r="A39" s="937"/>
      <c r="B39" s="1959" t="s">
        <v>11</v>
      </c>
      <c r="C39" s="1959"/>
      <c r="D39" s="1415"/>
      <c r="E39" s="1055"/>
      <c r="F39" s="1055"/>
      <c r="G39" s="1055"/>
      <c r="H39" s="1055"/>
      <c r="I39" s="1055"/>
      <c r="J39" s="1055"/>
      <c r="K39" s="1055"/>
      <c r="L39" s="1055"/>
      <c r="M39" s="1383"/>
      <c r="N39" s="1055"/>
      <c r="O39" s="1415"/>
      <c r="P39" s="1055"/>
      <c r="Q39" s="1055"/>
      <c r="R39" s="1055"/>
      <c r="S39" s="1055"/>
      <c r="T39" s="1416"/>
    </row>
    <row r="40" spans="1:20" s="1376" customFormat="1" ht="9.75" customHeight="1">
      <c r="A40" s="689"/>
      <c r="B40" s="689"/>
      <c r="C40" s="941" t="s">
        <v>484</v>
      </c>
      <c r="D40" s="706">
        <v>97</v>
      </c>
      <c r="E40" s="707">
        <v>-61</v>
      </c>
      <c r="F40" s="707">
        <v>0</v>
      </c>
      <c r="G40" s="707">
        <v>-65</v>
      </c>
      <c r="H40" s="707">
        <v>42</v>
      </c>
      <c r="I40" s="707">
        <v>-95</v>
      </c>
      <c r="J40" s="707">
        <v>-23</v>
      </c>
      <c r="K40" s="707">
        <v>3</v>
      </c>
      <c r="L40" s="707">
        <v>11</v>
      </c>
      <c r="M40" s="1131"/>
      <c r="N40" s="676"/>
      <c r="O40" s="1050"/>
      <c r="P40" s="1051">
        <v>36</v>
      </c>
      <c r="Q40" s="707">
        <v>-53</v>
      </c>
      <c r="R40" s="707">
        <v>-118</v>
      </c>
      <c r="S40" s="707">
        <v>-52</v>
      </c>
      <c r="T40" s="1417"/>
    </row>
    <row r="41" spans="1:20" s="1376" customFormat="1" ht="18.75" customHeight="1">
      <c r="A41" s="689"/>
      <c r="B41" s="689"/>
      <c r="C41" s="1760" t="s">
        <v>617</v>
      </c>
      <c r="D41" s="706">
        <v>0</v>
      </c>
      <c r="E41" s="707">
        <v>0</v>
      </c>
      <c r="F41" s="707">
        <v>0</v>
      </c>
      <c r="G41" s="707">
        <v>0</v>
      </c>
      <c r="H41" s="707">
        <v>3</v>
      </c>
      <c r="I41" s="707">
        <v>0</v>
      </c>
      <c r="J41" s="707">
        <v>0</v>
      </c>
      <c r="K41" s="707">
        <v>0</v>
      </c>
      <c r="L41" s="707">
        <v>0</v>
      </c>
      <c r="M41" s="1131"/>
      <c r="N41" s="676"/>
      <c r="O41" s="1050"/>
      <c r="P41" s="1051">
        <v>0</v>
      </c>
      <c r="Q41" s="707">
        <v>3</v>
      </c>
      <c r="R41" s="707">
        <v>3</v>
      </c>
      <c r="S41" s="707">
        <v>0</v>
      </c>
      <c r="T41" s="1417"/>
    </row>
    <row r="42" spans="1:20" s="1376" customFormat="1" ht="18.75" customHeight="1">
      <c r="A42" s="687"/>
      <c r="B42" s="687"/>
      <c r="C42" s="1761" t="s">
        <v>618</v>
      </c>
      <c r="D42" s="706">
        <v>-86</v>
      </c>
      <c r="E42" s="707">
        <v>85</v>
      </c>
      <c r="F42" s="707">
        <v>1</v>
      </c>
      <c r="G42" s="707">
        <v>51</v>
      </c>
      <c r="H42" s="707">
        <v>-30</v>
      </c>
      <c r="I42" s="707">
        <v>69</v>
      </c>
      <c r="J42" s="707">
        <v>29</v>
      </c>
      <c r="K42" s="707">
        <v>-4</v>
      </c>
      <c r="L42" s="707">
        <v>-13</v>
      </c>
      <c r="M42" s="1131"/>
      <c r="N42" s="676"/>
      <c r="O42" s="1050"/>
      <c r="P42" s="1051">
        <v>-1</v>
      </c>
      <c r="Q42" s="707">
        <v>39</v>
      </c>
      <c r="R42" s="707">
        <v>91</v>
      </c>
      <c r="S42" s="707">
        <v>67</v>
      </c>
      <c r="T42" s="1418"/>
    </row>
    <row r="43" spans="1:20" s="1376" customFormat="1" ht="18.75" customHeight="1">
      <c r="A43" s="954"/>
      <c r="B43" s="1382"/>
      <c r="C43" s="1763" t="s">
        <v>619</v>
      </c>
      <c r="D43" s="706">
        <v>-3</v>
      </c>
      <c r="E43" s="676">
        <v>0</v>
      </c>
      <c r="F43" s="676">
        <v>0</v>
      </c>
      <c r="G43" s="676">
        <v>0</v>
      </c>
      <c r="H43" s="676">
        <v>-6</v>
      </c>
      <c r="I43" s="676">
        <v>0</v>
      </c>
      <c r="J43" s="676">
        <v>0</v>
      </c>
      <c r="K43" s="676">
        <v>0</v>
      </c>
      <c r="L43" s="676">
        <v>0</v>
      </c>
      <c r="M43" s="1131"/>
      <c r="N43" s="676"/>
      <c r="O43" s="1054"/>
      <c r="P43" s="1051">
        <v>-3</v>
      </c>
      <c r="Q43" s="707">
        <v>-6</v>
      </c>
      <c r="R43" s="676">
        <v>-6</v>
      </c>
      <c r="S43" s="676">
        <v>0</v>
      </c>
      <c r="T43" s="1417"/>
    </row>
    <row r="44" spans="1:20" s="1376" customFormat="1" ht="9.75" customHeight="1">
      <c r="A44" s="1419"/>
      <c r="B44" s="1419"/>
      <c r="C44" s="1419"/>
      <c r="D44" s="697">
        <v>8</v>
      </c>
      <c r="E44" s="698">
        <v>24</v>
      </c>
      <c r="F44" s="698">
        <v>1</v>
      </c>
      <c r="G44" s="698">
        <v>-14</v>
      </c>
      <c r="H44" s="698">
        <v>9</v>
      </c>
      <c r="I44" s="698">
        <v>-26</v>
      </c>
      <c r="J44" s="698">
        <v>6</v>
      </c>
      <c r="K44" s="698">
        <v>-1</v>
      </c>
      <c r="L44" s="698">
        <v>-2</v>
      </c>
      <c r="M44" s="1135"/>
      <c r="N44" s="676"/>
      <c r="O44" s="1058"/>
      <c r="P44" s="1059">
        <v>32</v>
      </c>
      <c r="Q44" s="698">
        <v>-17</v>
      </c>
      <c r="R44" s="698">
        <v>-30</v>
      </c>
      <c r="S44" s="698">
        <v>15</v>
      </c>
      <c r="T44" s="1420"/>
    </row>
    <row r="45" spans="1:20" s="1376" customFormat="1" ht="9.75" customHeight="1">
      <c r="A45" s="1421"/>
      <c r="B45" s="1959" t="s">
        <v>172</v>
      </c>
      <c r="C45" s="1959"/>
      <c r="D45" s="675"/>
      <c r="E45" s="676"/>
      <c r="F45" s="676"/>
      <c r="G45" s="676"/>
      <c r="H45" s="676"/>
      <c r="I45" s="676"/>
      <c r="J45" s="676"/>
      <c r="K45" s="676"/>
      <c r="L45" s="676"/>
      <c r="M45" s="1131"/>
      <c r="N45" s="676"/>
      <c r="O45" s="1054"/>
      <c r="P45" s="1060"/>
      <c r="Q45" s="1422"/>
      <c r="R45" s="1422"/>
      <c r="S45" s="1422"/>
      <c r="T45" s="1416"/>
    </row>
    <row r="46" spans="1:20" s="1376" customFormat="1" ht="9.75" customHeight="1">
      <c r="A46" s="689"/>
      <c r="B46" s="941"/>
      <c r="C46" s="941" t="s">
        <v>130</v>
      </c>
      <c r="D46" s="706">
        <v>-10</v>
      </c>
      <c r="E46" s="707">
        <v>8</v>
      </c>
      <c r="F46" s="707">
        <v>18</v>
      </c>
      <c r="G46" s="707">
        <v>-8</v>
      </c>
      <c r="H46" s="707">
        <v>9</v>
      </c>
      <c r="I46" s="707">
        <v>23</v>
      </c>
      <c r="J46" s="707">
        <v>3</v>
      </c>
      <c r="K46" s="707">
        <v>-37</v>
      </c>
      <c r="L46" s="707">
        <v>-7</v>
      </c>
      <c r="M46" s="1131"/>
      <c r="N46" s="676"/>
      <c r="O46" s="1050"/>
      <c r="P46" s="1051">
        <v>-2</v>
      </c>
      <c r="Q46" s="707">
        <v>32</v>
      </c>
      <c r="R46" s="707">
        <v>42</v>
      </c>
      <c r="S46" s="707">
        <v>-71</v>
      </c>
      <c r="T46" s="1417"/>
    </row>
    <row r="47" spans="1:20" s="1376" customFormat="1" ht="9.75" customHeight="1">
      <c r="A47" s="687"/>
      <c r="B47" s="944"/>
      <c r="C47" s="944" t="s">
        <v>50</v>
      </c>
      <c r="D47" s="706">
        <v>-1</v>
      </c>
      <c r="E47" s="676">
        <v>2</v>
      </c>
      <c r="F47" s="676">
        <v>5</v>
      </c>
      <c r="G47" s="676">
        <v>11</v>
      </c>
      <c r="H47" s="676">
        <v>9</v>
      </c>
      <c r="I47" s="676">
        <v>23</v>
      </c>
      <c r="J47" s="676">
        <v>9</v>
      </c>
      <c r="K47" s="676">
        <v>9</v>
      </c>
      <c r="L47" s="676">
        <v>20</v>
      </c>
      <c r="M47" s="1131"/>
      <c r="N47" s="676"/>
      <c r="O47" s="1054"/>
      <c r="P47" s="1051">
        <v>1</v>
      </c>
      <c r="Q47" s="707">
        <v>32</v>
      </c>
      <c r="R47" s="676">
        <v>48</v>
      </c>
      <c r="S47" s="676">
        <v>59</v>
      </c>
      <c r="T47" s="1417"/>
    </row>
    <row r="48" spans="1:20" s="1376" customFormat="1" ht="9.75" customHeight="1">
      <c r="A48" s="1423"/>
      <c r="B48" s="1423"/>
      <c r="C48" s="1423"/>
      <c r="D48" s="697">
        <v>-11</v>
      </c>
      <c r="E48" s="698">
        <v>10</v>
      </c>
      <c r="F48" s="698">
        <v>23</v>
      </c>
      <c r="G48" s="698">
        <v>3</v>
      </c>
      <c r="H48" s="698">
        <v>18</v>
      </c>
      <c r="I48" s="698">
        <v>46</v>
      </c>
      <c r="J48" s="698">
        <v>12</v>
      </c>
      <c r="K48" s="698">
        <v>-28</v>
      </c>
      <c r="L48" s="698">
        <v>13</v>
      </c>
      <c r="M48" s="1135"/>
      <c r="N48" s="676"/>
      <c r="O48" s="1058"/>
      <c r="P48" s="1059">
        <v>-1</v>
      </c>
      <c r="Q48" s="698">
        <v>64</v>
      </c>
      <c r="R48" s="698">
        <v>90</v>
      </c>
      <c r="S48" s="698">
        <v>-12</v>
      </c>
      <c r="T48" s="1420"/>
    </row>
    <row r="49" spans="1:20" s="1376" customFormat="1" ht="9.75" customHeight="1">
      <c r="A49" s="937"/>
      <c r="B49" s="1959" t="s">
        <v>118</v>
      </c>
      <c r="C49" s="1959"/>
      <c r="D49" s="675"/>
      <c r="E49" s="676"/>
      <c r="F49" s="676"/>
      <c r="G49" s="676"/>
      <c r="H49" s="676"/>
      <c r="I49" s="676"/>
      <c r="J49" s="676"/>
      <c r="K49" s="676"/>
      <c r="L49" s="676"/>
      <c r="M49" s="1131"/>
      <c r="N49" s="676"/>
      <c r="O49" s="1054"/>
      <c r="P49" s="1060"/>
      <c r="Q49" s="676"/>
      <c r="R49" s="676"/>
      <c r="S49" s="676"/>
      <c r="T49" s="1416"/>
    </row>
    <row r="50" spans="1:20" s="1376" customFormat="1" ht="9.75" customHeight="1">
      <c r="A50" s="689"/>
      <c r="B50" s="689"/>
      <c r="C50" s="941" t="s">
        <v>117</v>
      </c>
      <c r="D50" s="706">
        <v>-15</v>
      </c>
      <c r="E50" s="707">
        <v>14</v>
      </c>
      <c r="F50" s="707">
        <v>-13</v>
      </c>
      <c r="G50" s="707">
        <v>5</v>
      </c>
      <c r="H50" s="707">
        <v>-18</v>
      </c>
      <c r="I50" s="707">
        <v>28</v>
      </c>
      <c r="J50" s="707">
        <v>-5</v>
      </c>
      <c r="K50" s="707">
        <v>-7</v>
      </c>
      <c r="L50" s="707">
        <v>-24</v>
      </c>
      <c r="M50" s="1131"/>
      <c r="N50" s="676"/>
      <c r="O50" s="1050"/>
      <c r="P50" s="1051">
        <v>-1</v>
      </c>
      <c r="Q50" s="707">
        <v>10</v>
      </c>
      <c r="R50" s="707">
        <v>2</v>
      </c>
      <c r="S50" s="707">
        <v>-34</v>
      </c>
      <c r="T50" s="1417"/>
    </row>
    <row r="51" spans="1:20" s="1376" customFormat="1" ht="18" customHeight="1">
      <c r="A51" s="954"/>
      <c r="B51" s="954"/>
      <c r="C51" s="1761" t="s">
        <v>624</v>
      </c>
      <c r="D51" s="706">
        <v>14</v>
      </c>
      <c r="E51" s="676">
        <v>-11</v>
      </c>
      <c r="F51" s="676">
        <v>10</v>
      </c>
      <c r="G51" s="676">
        <v>-6</v>
      </c>
      <c r="H51" s="676">
        <v>12</v>
      </c>
      <c r="I51" s="676">
        <v>-18</v>
      </c>
      <c r="J51" s="676">
        <v>5</v>
      </c>
      <c r="K51" s="676">
        <v>7</v>
      </c>
      <c r="L51" s="676">
        <v>18</v>
      </c>
      <c r="M51" s="1131"/>
      <c r="N51" s="676"/>
      <c r="O51" s="1054"/>
      <c r="P51" s="1051">
        <v>3</v>
      </c>
      <c r="Q51" s="707">
        <v>-6</v>
      </c>
      <c r="R51" s="710">
        <v>-2</v>
      </c>
      <c r="S51" s="710">
        <v>29</v>
      </c>
      <c r="T51" s="1417"/>
    </row>
    <row r="52" spans="1:20" s="1376" customFormat="1" ht="9.75" customHeight="1">
      <c r="A52" s="1423"/>
      <c r="B52" s="1423"/>
      <c r="C52" s="1423"/>
      <c r="D52" s="697">
        <v>-1</v>
      </c>
      <c r="E52" s="698">
        <v>3</v>
      </c>
      <c r="F52" s="698">
        <v>-3</v>
      </c>
      <c r="G52" s="698">
        <v>-1</v>
      </c>
      <c r="H52" s="698">
        <v>-6</v>
      </c>
      <c r="I52" s="698">
        <v>10</v>
      </c>
      <c r="J52" s="698">
        <v>0</v>
      </c>
      <c r="K52" s="698">
        <v>0</v>
      </c>
      <c r="L52" s="698">
        <v>-6</v>
      </c>
      <c r="M52" s="1135"/>
      <c r="N52" s="676"/>
      <c r="O52" s="1058"/>
      <c r="P52" s="1059">
        <v>2</v>
      </c>
      <c r="Q52" s="698">
        <v>4</v>
      </c>
      <c r="R52" s="698">
        <v>0</v>
      </c>
      <c r="S52" s="698">
        <v>-5</v>
      </c>
      <c r="T52" s="1420"/>
    </row>
    <row r="53" spans="1:20" s="1376" customFormat="1" ht="9.75" customHeight="1">
      <c r="A53" s="2092" t="s">
        <v>380</v>
      </c>
      <c r="B53" s="2092"/>
      <c r="C53" s="2092"/>
      <c r="D53" s="675"/>
      <c r="E53" s="676"/>
      <c r="F53" s="676"/>
      <c r="G53" s="676"/>
      <c r="H53" s="676"/>
      <c r="I53" s="676"/>
      <c r="J53" s="676"/>
      <c r="K53" s="676"/>
      <c r="L53" s="676"/>
      <c r="M53" s="1131"/>
      <c r="N53" s="676"/>
      <c r="O53" s="1054"/>
      <c r="P53" s="1060"/>
      <c r="Q53" s="676"/>
      <c r="R53" s="676"/>
      <c r="S53" s="676"/>
      <c r="T53" s="1417"/>
    </row>
    <row r="54" spans="1:20" s="1376" customFormat="1" ht="18.75" customHeight="1">
      <c r="A54" s="1390"/>
      <c r="B54" s="2093" t="s">
        <v>625</v>
      </c>
      <c r="C54" s="2094"/>
      <c r="D54" s="706">
        <v>4</v>
      </c>
      <c r="E54" s="1424">
        <v>104</v>
      </c>
      <c r="F54" s="1424">
        <v>-79</v>
      </c>
      <c r="G54" s="1424">
        <v>-80</v>
      </c>
      <c r="H54" s="1424">
        <v>-92</v>
      </c>
      <c r="I54" s="1424">
        <v>122</v>
      </c>
      <c r="J54" s="1424">
        <v>5</v>
      </c>
      <c r="K54" s="1424">
        <v>32</v>
      </c>
      <c r="L54" s="1424">
        <v>-3</v>
      </c>
      <c r="M54" s="1131"/>
      <c r="N54" s="676"/>
      <c r="O54" s="1050"/>
      <c r="P54" s="1051">
        <v>108</v>
      </c>
      <c r="Q54" s="707">
        <v>30</v>
      </c>
      <c r="R54" s="953">
        <v>-129</v>
      </c>
      <c r="S54" s="953">
        <v>54</v>
      </c>
      <c r="T54" s="1417"/>
    </row>
    <row r="55" spans="1:20" s="1376" customFormat="1" ht="19.5" customHeight="1">
      <c r="A55" s="1390"/>
      <c r="B55" s="2093" t="s">
        <v>623</v>
      </c>
      <c r="C55" s="2094"/>
      <c r="D55" s="706">
        <v>1</v>
      </c>
      <c r="E55" s="1425">
        <v>0</v>
      </c>
      <c r="F55" s="1425">
        <v>-2</v>
      </c>
      <c r="G55" s="1425">
        <v>-1</v>
      </c>
      <c r="H55" s="1425">
        <v>1</v>
      </c>
      <c r="I55" s="1425">
        <v>1</v>
      </c>
      <c r="J55" s="676">
        <v>0</v>
      </c>
      <c r="K55" s="676">
        <v>0</v>
      </c>
      <c r="L55" s="676">
        <v>0</v>
      </c>
      <c r="M55" s="1131"/>
      <c r="N55" s="676"/>
      <c r="O55" s="1054"/>
      <c r="P55" s="1051">
        <v>1</v>
      </c>
      <c r="Q55" s="707">
        <v>2</v>
      </c>
      <c r="R55" s="948">
        <v>-1</v>
      </c>
      <c r="S55" s="948">
        <v>0</v>
      </c>
      <c r="T55" s="1417"/>
    </row>
    <row r="56" spans="1:20" s="1376" customFormat="1" ht="9.75" customHeight="1">
      <c r="A56" s="956"/>
      <c r="B56" s="956"/>
      <c r="C56" s="956"/>
      <c r="D56" s="697">
        <v>1</v>
      </c>
      <c r="E56" s="698">
        <v>141</v>
      </c>
      <c r="F56" s="698">
        <v>-60</v>
      </c>
      <c r="G56" s="698">
        <v>-93</v>
      </c>
      <c r="H56" s="698">
        <v>-70</v>
      </c>
      <c r="I56" s="698">
        <v>153</v>
      </c>
      <c r="J56" s="698">
        <v>23</v>
      </c>
      <c r="K56" s="698">
        <v>3</v>
      </c>
      <c r="L56" s="698">
        <v>2</v>
      </c>
      <c r="M56" s="1135"/>
      <c r="N56" s="676"/>
      <c r="O56" s="1058"/>
      <c r="P56" s="1059">
        <v>142</v>
      </c>
      <c r="Q56" s="698">
        <v>83</v>
      </c>
      <c r="R56" s="698">
        <v>-70</v>
      </c>
      <c r="S56" s="698">
        <v>52</v>
      </c>
      <c r="T56" s="77"/>
    </row>
    <row r="57" spans="1:20" s="1376" customFormat="1" ht="3.75" customHeight="1">
      <c r="A57" s="496"/>
      <c r="B57" s="496"/>
      <c r="C57" s="496"/>
      <c r="D57" s="504"/>
      <c r="E57" s="504"/>
      <c r="F57" s="504"/>
      <c r="G57" s="492"/>
      <c r="H57" s="492"/>
      <c r="I57" s="492"/>
      <c r="J57" s="492"/>
      <c r="K57" s="492"/>
      <c r="L57" s="492"/>
      <c r="M57" s="492"/>
      <c r="N57" s="492"/>
      <c r="O57" s="492"/>
      <c r="P57" s="492"/>
      <c r="Q57" s="492"/>
      <c r="R57" s="492"/>
      <c r="S57" s="492"/>
      <c r="T57" s="1426"/>
    </row>
    <row r="58" spans="1:20" ht="9" customHeight="1">
      <c r="A58" s="1427">
        <v>1</v>
      </c>
      <c r="B58" s="2095" t="s">
        <v>381</v>
      </c>
      <c r="C58" s="2095"/>
      <c r="D58" s="2095"/>
      <c r="E58" s="2095"/>
      <c r="F58" s="2095"/>
      <c r="G58" s="2095"/>
      <c r="H58" s="2095"/>
      <c r="I58" s="2095"/>
      <c r="J58" s="2095"/>
      <c r="K58" s="2095"/>
      <c r="L58" s="2095"/>
      <c r="M58" s="2095"/>
      <c r="N58" s="2095"/>
      <c r="O58" s="2095"/>
      <c r="P58" s="2095"/>
      <c r="Q58" s="2095"/>
      <c r="R58" s="2095"/>
      <c r="S58" s="2095"/>
      <c r="T58" s="2095"/>
    </row>
  </sheetData>
  <sheetProtection/>
  <mergeCells count="30">
    <mergeCell ref="B24:C24"/>
    <mergeCell ref="B58:T58"/>
    <mergeCell ref="B29:C29"/>
    <mergeCell ref="A30:C30"/>
    <mergeCell ref="A34:C34"/>
    <mergeCell ref="A37:C37"/>
    <mergeCell ref="B39:C39"/>
    <mergeCell ref="B45:C45"/>
    <mergeCell ref="A38:C38"/>
    <mergeCell ref="A53:C53"/>
    <mergeCell ref="B54:C54"/>
    <mergeCell ref="B55:C55"/>
    <mergeCell ref="B49:C49"/>
    <mergeCell ref="A33:T33"/>
    <mergeCell ref="A1:T1"/>
    <mergeCell ref="A32:T32"/>
    <mergeCell ref="A3:C3"/>
    <mergeCell ref="A6:C6"/>
    <mergeCell ref="A7:C7"/>
    <mergeCell ref="B8:C8"/>
    <mergeCell ref="B14:C14"/>
    <mergeCell ref="A25:C25"/>
    <mergeCell ref="A26:C26"/>
    <mergeCell ref="B28:C28"/>
    <mergeCell ref="B18:C18"/>
    <mergeCell ref="A2:T2"/>
    <mergeCell ref="A27:C27"/>
    <mergeCell ref="A31:T31"/>
    <mergeCell ref="A22:C22"/>
    <mergeCell ref="B23:C23"/>
  </mergeCells>
  <printOptions horizontalCentered="1"/>
  <pageMargins left="0.25" right="0.25" top="0.5" bottom="0.25" header="0.3" footer="0.3"/>
  <pageSetup horizontalDpi="600" verticalDpi="600" orientation="landscape" scale="81" r:id="rId1"/>
  <colBreaks count="1" manualBreakCount="1">
    <brk id="20" min="3" max="53" man="1"/>
  </colBreaks>
</worksheet>
</file>

<file path=xl/worksheets/sheet19.xml><?xml version="1.0" encoding="utf-8"?>
<worksheet xmlns="http://schemas.openxmlformats.org/spreadsheetml/2006/main" xmlns:r="http://schemas.openxmlformats.org/officeDocument/2006/relationships">
  <dimension ref="A1:AJ63"/>
  <sheetViews>
    <sheetView zoomScalePageLayoutView="0" workbookViewId="0" topLeftCell="A1">
      <selection activeCell="A1" sqref="A1:U1"/>
    </sheetView>
  </sheetViews>
  <sheetFormatPr defaultColWidth="9.140625" defaultRowHeight="12.75"/>
  <cols>
    <col min="1" max="2" width="2.140625" style="846" customWidth="1"/>
    <col min="3" max="3" width="50.00390625" style="846" customWidth="1"/>
    <col min="4" max="4" width="1.1484375" style="846" customWidth="1"/>
    <col min="5" max="5" width="6.421875" style="846" customWidth="1"/>
    <col min="6" max="6" width="6.140625" style="847" customWidth="1"/>
    <col min="7" max="13" width="6.140625" style="848" customWidth="1"/>
    <col min="14" max="14" width="1.28515625" style="848" customWidth="1"/>
    <col min="15" max="15" width="1.7109375" style="848" customWidth="1"/>
    <col min="16" max="16" width="1.28515625" style="849" customWidth="1"/>
    <col min="17" max="19" width="6.140625" style="848" customWidth="1"/>
    <col min="20" max="20" width="6.140625" style="846" customWidth="1"/>
    <col min="21" max="21" width="1.28515625" style="850" customWidth="1"/>
    <col min="22" max="23" width="9.140625" style="846" customWidth="1"/>
    <col min="24" max="24" width="9.140625" style="851" customWidth="1"/>
    <col min="25" max="26" width="9.140625" style="852" customWidth="1"/>
    <col min="27" max="34" width="9.140625" style="846" customWidth="1"/>
    <col min="35" max="35" width="9.140625" style="853" customWidth="1"/>
    <col min="36" max="36" width="9.140625" style="852" customWidth="1"/>
    <col min="37" max="38" width="9.140625" style="846" customWidth="1"/>
    <col min="39" max="16384" width="9.140625" style="846" customWidth="1"/>
  </cols>
  <sheetData>
    <row r="1" spans="1:36" s="1904" customFormat="1" ht="16.5" customHeight="1">
      <c r="A1" s="2103" t="s">
        <v>189</v>
      </c>
      <c r="B1" s="2103"/>
      <c r="C1" s="2103"/>
      <c r="D1" s="2103"/>
      <c r="E1" s="2103"/>
      <c r="F1" s="2103"/>
      <c r="G1" s="2103"/>
      <c r="H1" s="2103"/>
      <c r="I1" s="2103"/>
      <c r="J1" s="2103"/>
      <c r="K1" s="2103"/>
      <c r="L1" s="2103"/>
      <c r="M1" s="2103"/>
      <c r="N1" s="2103"/>
      <c r="O1" s="2103"/>
      <c r="P1" s="2103"/>
      <c r="Q1" s="2103"/>
      <c r="R1" s="2103"/>
      <c r="S1" s="2103"/>
      <c r="T1" s="2103"/>
      <c r="U1" s="2103"/>
      <c r="X1" s="1905"/>
      <c r="Y1" s="1906"/>
      <c r="Z1" s="1906"/>
      <c r="AI1" s="1907"/>
      <c r="AJ1" s="1906"/>
    </row>
    <row r="2" spans="1:21" ht="2.25" customHeight="1">
      <c r="A2" s="726"/>
      <c r="B2" s="726"/>
      <c r="C2" s="726"/>
      <c r="D2" s="726"/>
      <c r="E2" s="727"/>
      <c r="F2" s="727"/>
      <c r="G2" s="727"/>
      <c r="H2" s="727"/>
      <c r="I2" s="727"/>
      <c r="J2" s="727"/>
      <c r="K2" s="727"/>
      <c r="L2" s="727"/>
      <c r="M2" s="727"/>
      <c r="N2" s="168"/>
      <c r="O2" s="727"/>
      <c r="P2" s="727"/>
      <c r="Q2" s="727"/>
      <c r="R2" s="727"/>
      <c r="S2" s="659"/>
      <c r="T2" s="659"/>
      <c r="U2" s="659"/>
    </row>
    <row r="3" spans="1:21" ht="9.75" customHeight="1">
      <c r="A3" s="2104" t="s">
        <v>494</v>
      </c>
      <c r="B3" s="2104"/>
      <c r="C3" s="2104"/>
      <c r="D3" s="668"/>
      <c r="E3" s="729"/>
      <c r="F3" s="730"/>
      <c r="G3" s="731"/>
      <c r="H3" s="731"/>
      <c r="I3" s="731"/>
      <c r="J3" s="731"/>
      <c r="K3" s="731"/>
      <c r="L3" s="731"/>
      <c r="M3" s="731"/>
      <c r="N3" s="732"/>
      <c r="O3" s="733"/>
      <c r="P3" s="729"/>
      <c r="Q3" s="734" t="s">
        <v>1</v>
      </c>
      <c r="R3" s="735" t="s">
        <v>2</v>
      </c>
      <c r="S3" s="735" t="s">
        <v>2</v>
      </c>
      <c r="T3" s="735" t="s">
        <v>3</v>
      </c>
      <c r="U3" s="736"/>
    </row>
    <row r="4" spans="1:21" ht="9.75" customHeight="1">
      <c r="A4" s="737"/>
      <c r="B4" s="737"/>
      <c r="C4" s="737"/>
      <c r="D4" s="661"/>
      <c r="E4" s="738" t="s">
        <v>415</v>
      </c>
      <c r="F4" s="739" t="s">
        <v>493</v>
      </c>
      <c r="G4" s="739" t="s">
        <v>573</v>
      </c>
      <c r="H4" s="739" t="s">
        <v>574</v>
      </c>
      <c r="I4" s="739" t="s">
        <v>575</v>
      </c>
      <c r="J4" s="739" t="s">
        <v>576</v>
      </c>
      <c r="K4" s="739" t="s">
        <v>577</v>
      </c>
      <c r="L4" s="739" t="s">
        <v>578</v>
      </c>
      <c r="M4" s="739" t="s">
        <v>579</v>
      </c>
      <c r="N4" s="740"/>
      <c r="O4" s="728"/>
      <c r="P4" s="741"/>
      <c r="Q4" s="742" t="s">
        <v>4</v>
      </c>
      <c r="R4" s="739" t="s">
        <v>4</v>
      </c>
      <c r="S4" s="739" t="s">
        <v>5</v>
      </c>
      <c r="T4" s="739" t="s">
        <v>5</v>
      </c>
      <c r="U4" s="743"/>
    </row>
    <row r="5" spans="1:21" ht="3.75" customHeight="1">
      <c r="A5" s="666"/>
      <c r="B5" s="666"/>
      <c r="C5" s="666"/>
      <c r="D5" s="666"/>
      <c r="E5" s="668"/>
      <c r="F5" s="668"/>
      <c r="G5" s="668"/>
      <c r="H5" s="668"/>
      <c r="I5" s="668"/>
      <c r="J5" s="668"/>
      <c r="K5" s="668"/>
      <c r="L5" s="668"/>
      <c r="M5" s="668"/>
      <c r="N5" s="668"/>
      <c r="O5" s="668"/>
      <c r="P5" s="668"/>
      <c r="Q5" s="744"/>
      <c r="R5" s="745"/>
      <c r="S5" s="745"/>
      <c r="T5" s="745"/>
      <c r="U5" s="668"/>
    </row>
    <row r="6" spans="1:21" ht="9.75" customHeight="1">
      <c r="A6" s="2106" t="s">
        <v>111</v>
      </c>
      <c r="B6" s="2106"/>
      <c r="C6" s="2106"/>
      <c r="D6" s="670"/>
      <c r="E6" s="746"/>
      <c r="F6" s="747"/>
      <c r="G6" s="747"/>
      <c r="H6" s="747"/>
      <c r="I6" s="747"/>
      <c r="J6" s="747"/>
      <c r="K6" s="747"/>
      <c r="L6" s="747"/>
      <c r="M6" s="747"/>
      <c r="N6" s="673"/>
      <c r="O6" s="668"/>
      <c r="P6" s="746"/>
      <c r="Q6" s="747"/>
      <c r="R6" s="747"/>
      <c r="S6" s="747"/>
      <c r="T6" s="747"/>
      <c r="U6" s="673"/>
    </row>
    <row r="7" spans="1:21" ht="9.75" customHeight="1">
      <c r="A7" s="748"/>
      <c r="B7" s="2097" t="s">
        <v>180</v>
      </c>
      <c r="C7" s="2097"/>
      <c r="D7" s="660"/>
      <c r="E7" s="750">
        <v>1000</v>
      </c>
      <c r="F7" s="751">
        <v>1000</v>
      </c>
      <c r="G7" s="751">
        <v>1000</v>
      </c>
      <c r="H7" s="751">
        <v>1000</v>
      </c>
      <c r="I7" s="751">
        <v>1031</v>
      </c>
      <c r="J7" s="751">
        <v>1031</v>
      </c>
      <c r="K7" s="751">
        <v>1281</v>
      </c>
      <c r="L7" s="751">
        <v>1381</v>
      </c>
      <c r="M7" s="751">
        <v>1706</v>
      </c>
      <c r="N7" s="752"/>
      <c r="O7" s="753"/>
      <c r="P7" s="754"/>
      <c r="Q7" s="755">
        <v>1000</v>
      </c>
      <c r="R7" s="756">
        <v>1031</v>
      </c>
      <c r="S7" s="756">
        <v>1031</v>
      </c>
      <c r="T7" s="756">
        <v>1706</v>
      </c>
      <c r="U7" s="757"/>
    </row>
    <row r="8" spans="1:21" ht="9.75" customHeight="1">
      <c r="A8" s="748"/>
      <c r="B8" s="2098" t="s">
        <v>191</v>
      </c>
      <c r="C8" s="2098"/>
      <c r="D8" s="758"/>
      <c r="E8" s="750">
        <v>0</v>
      </c>
      <c r="F8" s="751">
        <v>0</v>
      </c>
      <c r="G8" s="751">
        <v>0</v>
      </c>
      <c r="H8" s="751">
        <v>0</v>
      </c>
      <c r="I8" s="751">
        <v>300</v>
      </c>
      <c r="J8" s="751">
        <v>300</v>
      </c>
      <c r="K8" s="751">
        <v>0</v>
      </c>
      <c r="L8" s="751">
        <v>400</v>
      </c>
      <c r="M8" s="751">
        <v>0</v>
      </c>
      <c r="N8" s="752"/>
      <c r="O8" s="753"/>
      <c r="P8" s="754"/>
      <c r="Q8" s="755">
        <v>0</v>
      </c>
      <c r="R8" s="759">
        <v>600</v>
      </c>
      <c r="S8" s="759">
        <v>600</v>
      </c>
      <c r="T8" s="759">
        <v>400</v>
      </c>
      <c r="U8" s="757"/>
    </row>
    <row r="9" spans="1:21" ht="9.75" customHeight="1">
      <c r="A9" s="760"/>
      <c r="B9" s="2098" t="s">
        <v>192</v>
      </c>
      <c r="C9" s="2098"/>
      <c r="D9" s="758"/>
      <c r="E9" s="750">
        <v>0</v>
      </c>
      <c r="F9" s="753">
        <v>0</v>
      </c>
      <c r="G9" s="753">
        <v>0</v>
      </c>
      <c r="H9" s="753">
        <v>0</v>
      </c>
      <c r="I9" s="753">
        <v>-331</v>
      </c>
      <c r="J9" s="753">
        <v>-300</v>
      </c>
      <c r="K9" s="753">
        <v>-250</v>
      </c>
      <c r="L9" s="753">
        <v>-500</v>
      </c>
      <c r="M9" s="753">
        <v>-325</v>
      </c>
      <c r="N9" s="752"/>
      <c r="O9" s="753"/>
      <c r="P9" s="761"/>
      <c r="Q9" s="755">
        <v>0</v>
      </c>
      <c r="R9" s="762">
        <v>-631</v>
      </c>
      <c r="S9" s="762">
        <v>-631</v>
      </c>
      <c r="T9" s="762">
        <v>-1075</v>
      </c>
      <c r="U9" s="757"/>
    </row>
    <row r="10" spans="1:21" ht="9.75" customHeight="1">
      <c r="A10" s="763"/>
      <c r="B10" s="2105" t="s">
        <v>193</v>
      </c>
      <c r="C10" s="2105"/>
      <c r="D10" s="764"/>
      <c r="E10" s="765">
        <v>1000</v>
      </c>
      <c r="F10" s="766">
        <v>1000</v>
      </c>
      <c r="G10" s="766">
        <v>1000</v>
      </c>
      <c r="H10" s="766">
        <v>1000</v>
      </c>
      <c r="I10" s="766">
        <v>1000</v>
      </c>
      <c r="J10" s="766">
        <v>1031</v>
      </c>
      <c r="K10" s="766">
        <v>1031</v>
      </c>
      <c r="L10" s="766">
        <v>1281</v>
      </c>
      <c r="M10" s="766">
        <v>1381</v>
      </c>
      <c r="N10" s="767"/>
      <c r="O10" s="753"/>
      <c r="P10" s="768"/>
      <c r="Q10" s="769">
        <v>1000</v>
      </c>
      <c r="R10" s="770">
        <v>1000</v>
      </c>
      <c r="S10" s="770">
        <v>1000</v>
      </c>
      <c r="T10" s="770">
        <v>1031</v>
      </c>
      <c r="U10" s="771"/>
    </row>
    <row r="11" spans="1:21" ht="9.75" customHeight="1">
      <c r="A11" s="2100" t="s">
        <v>106</v>
      </c>
      <c r="B11" s="2100"/>
      <c r="C11" s="2100"/>
      <c r="D11" s="670"/>
      <c r="E11" s="774"/>
      <c r="F11" s="775"/>
      <c r="G11" s="775"/>
      <c r="H11" s="775"/>
      <c r="I11" s="775"/>
      <c r="J11" s="775"/>
      <c r="K11" s="775"/>
      <c r="L11" s="775"/>
      <c r="M11" s="775"/>
      <c r="N11" s="752"/>
      <c r="O11" s="753"/>
      <c r="P11" s="776"/>
      <c r="Q11" s="775"/>
      <c r="R11" s="777"/>
      <c r="S11" s="777"/>
      <c r="T11" s="777"/>
      <c r="U11" s="757"/>
    </row>
    <row r="12" spans="1:21" ht="9.75" customHeight="1">
      <c r="A12" s="748"/>
      <c r="B12" s="2097" t="s">
        <v>180</v>
      </c>
      <c r="C12" s="2097"/>
      <c r="D12" s="660"/>
      <c r="E12" s="750">
        <v>7786</v>
      </c>
      <c r="F12" s="753">
        <v>7813</v>
      </c>
      <c r="G12" s="753">
        <v>7800</v>
      </c>
      <c r="H12" s="753">
        <v>7803</v>
      </c>
      <c r="I12" s="753">
        <v>7793</v>
      </c>
      <c r="J12" s="753">
        <v>7782</v>
      </c>
      <c r="K12" s="753">
        <v>7758</v>
      </c>
      <c r="L12" s="753">
        <v>7745</v>
      </c>
      <c r="M12" s="753">
        <v>7750</v>
      </c>
      <c r="N12" s="752"/>
      <c r="O12" s="753"/>
      <c r="P12" s="778"/>
      <c r="Q12" s="755">
        <v>7813</v>
      </c>
      <c r="R12" s="759">
        <v>7782</v>
      </c>
      <c r="S12" s="759">
        <v>7782</v>
      </c>
      <c r="T12" s="759">
        <v>7753</v>
      </c>
      <c r="U12" s="757"/>
    </row>
    <row r="13" spans="1:21" ht="9.75" customHeight="1">
      <c r="A13" s="760"/>
      <c r="B13" s="2097" t="s">
        <v>194</v>
      </c>
      <c r="C13" s="2097"/>
      <c r="D13" s="758"/>
      <c r="E13" s="750">
        <v>18</v>
      </c>
      <c r="F13" s="779">
        <v>20</v>
      </c>
      <c r="G13" s="779">
        <v>8</v>
      </c>
      <c r="H13" s="779">
        <v>2</v>
      </c>
      <c r="I13" s="779">
        <v>7</v>
      </c>
      <c r="J13" s="779">
        <v>13</v>
      </c>
      <c r="K13" s="779">
        <v>27</v>
      </c>
      <c r="L13" s="779">
        <v>33</v>
      </c>
      <c r="M13" s="779">
        <v>12</v>
      </c>
      <c r="N13" s="752"/>
      <c r="O13" s="753"/>
      <c r="P13" s="780"/>
      <c r="Q13" s="755">
        <v>38</v>
      </c>
      <c r="R13" s="762">
        <v>20</v>
      </c>
      <c r="S13" s="762">
        <v>30</v>
      </c>
      <c r="T13" s="762">
        <v>96</v>
      </c>
      <c r="U13" s="757"/>
    </row>
    <row r="14" spans="1:21" ht="9.75" customHeight="1">
      <c r="A14" s="748"/>
      <c r="B14" s="2097" t="s">
        <v>195</v>
      </c>
      <c r="C14" s="2097"/>
      <c r="D14" s="758"/>
      <c r="E14" s="750">
        <v>-15</v>
      </c>
      <c r="F14" s="779">
        <v>-46</v>
      </c>
      <c r="G14" s="779">
        <v>-2</v>
      </c>
      <c r="H14" s="779">
        <v>0</v>
      </c>
      <c r="I14" s="779">
        <v>0</v>
      </c>
      <c r="J14" s="779">
        <v>0</v>
      </c>
      <c r="K14" s="779">
        <v>-5</v>
      </c>
      <c r="L14" s="779">
        <v>-15</v>
      </c>
      <c r="M14" s="779">
        <v>-18</v>
      </c>
      <c r="N14" s="752"/>
      <c r="O14" s="753"/>
      <c r="P14" s="780"/>
      <c r="Q14" s="755">
        <v>-61</v>
      </c>
      <c r="R14" s="762">
        <v>0</v>
      </c>
      <c r="S14" s="762">
        <v>-2</v>
      </c>
      <c r="T14" s="762">
        <v>-65</v>
      </c>
      <c r="U14" s="757"/>
    </row>
    <row r="15" spans="1:21" ht="9.75" customHeight="1">
      <c r="A15" s="760"/>
      <c r="B15" s="2097" t="s">
        <v>196</v>
      </c>
      <c r="C15" s="2097"/>
      <c r="D15" s="758"/>
      <c r="E15" s="750">
        <v>3</v>
      </c>
      <c r="F15" s="753">
        <v>-1</v>
      </c>
      <c r="G15" s="753">
        <v>7</v>
      </c>
      <c r="H15" s="753">
        <v>-5</v>
      </c>
      <c r="I15" s="753">
        <v>3</v>
      </c>
      <c r="J15" s="753">
        <v>-2</v>
      </c>
      <c r="K15" s="753">
        <v>2</v>
      </c>
      <c r="L15" s="753">
        <v>-5</v>
      </c>
      <c r="M15" s="753">
        <v>1</v>
      </c>
      <c r="N15" s="752"/>
      <c r="O15" s="753"/>
      <c r="P15" s="761"/>
      <c r="Q15" s="755">
        <v>2</v>
      </c>
      <c r="R15" s="762">
        <v>1</v>
      </c>
      <c r="S15" s="762">
        <v>3</v>
      </c>
      <c r="T15" s="762">
        <v>-2</v>
      </c>
      <c r="U15" s="757"/>
    </row>
    <row r="16" spans="1:21" ht="9.75" customHeight="1">
      <c r="A16" s="763"/>
      <c r="B16" s="2097" t="s">
        <v>181</v>
      </c>
      <c r="C16" s="2097"/>
      <c r="D16" s="764"/>
      <c r="E16" s="765">
        <v>7792</v>
      </c>
      <c r="F16" s="766">
        <v>7786</v>
      </c>
      <c r="G16" s="766">
        <v>7813</v>
      </c>
      <c r="H16" s="766">
        <v>7800</v>
      </c>
      <c r="I16" s="766">
        <v>7803</v>
      </c>
      <c r="J16" s="766">
        <v>7793</v>
      </c>
      <c r="K16" s="766">
        <v>7782</v>
      </c>
      <c r="L16" s="766">
        <v>7758</v>
      </c>
      <c r="M16" s="766">
        <v>7745</v>
      </c>
      <c r="N16" s="767"/>
      <c r="O16" s="753"/>
      <c r="P16" s="768"/>
      <c r="Q16" s="769">
        <v>7792</v>
      </c>
      <c r="R16" s="770">
        <v>7803</v>
      </c>
      <c r="S16" s="770">
        <v>7813</v>
      </c>
      <c r="T16" s="770">
        <v>7782</v>
      </c>
      <c r="U16" s="771"/>
    </row>
    <row r="17" spans="1:21" ht="9.75" customHeight="1">
      <c r="A17" s="2100" t="s">
        <v>198</v>
      </c>
      <c r="B17" s="2100"/>
      <c r="C17" s="2100"/>
      <c r="D17" s="670"/>
      <c r="E17" s="774"/>
      <c r="F17" s="775"/>
      <c r="G17" s="775"/>
      <c r="H17" s="775"/>
      <c r="I17" s="775"/>
      <c r="J17" s="775"/>
      <c r="K17" s="775"/>
      <c r="L17" s="775"/>
      <c r="M17" s="775"/>
      <c r="N17" s="752"/>
      <c r="O17" s="753"/>
      <c r="P17" s="776"/>
      <c r="Q17" s="753"/>
      <c r="R17" s="759"/>
      <c r="S17" s="759"/>
      <c r="T17" s="759"/>
      <c r="U17" s="757"/>
    </row>
    <row r="18" spans="1:21" ht="9.75" customHeight="1">
      <c r="A18" s="748"/>
      <c r="B18" s="2097" t="s">
        <v>180</v>
      </c>
      <c r="C18" s="2097"/>
      <c r="D18" s="660"/>
      <c r="E18" s="750">
        <v>75</v>
      </c>
      <c r="F18" s="753">
        <v>76</v>
      </c>
      <c r="G18" s="753">
        <v>79</v>
      </c>
      <c r="H18" s="753">
        <v>77</v>
      </c>
      <c r="I18" s="753">
        <v>77</v>
      </c>
      <c r="J18" s="753">
        <v>75</v>
      </c>
      <c r="K18" s="753">
        <v>78</v>
      </c>
      <c r="L18" s="753">
        <v>82</v>
      </c>
      <c r="M18" s="753">
        <v>82</v>
      </c>
      <c r="N18" s="752"/>
      <c r="O18" s="753"/>
      <c r="P18" s="778"/>
      <c r="Q18" s="755">
        <v>76</v>
      </c>
      <c r="R18" s="759">
        <v>75</v>
      </c>
      <c r="S18" s="759">
        <v>75</v>
      </c>
      <c r="T18" s="759">
        <v>82</v>
      </c>
      <c r="U18" s="757"/>
    </row>
    <row r="19" spans="1:21" ht="9.75" customHeight="1">
      <c r="A19" s="760"/>
      <c r="B19" s="2098" t="s">
        <v>199</v>
      </c>
      <c r="C19" s="2098"/>
      <c r="D19" s="781"/>
      <c r="E19" s="750">
        <v>1</v>
      </c>
      <c r="F19" s="779">
        <v>1</v>
      </c>
      <c r="G19" s="779">
        <v>1</v>
      </c>
      <c r="H19" s="779">
        <v>2</v>
      </c>
      <c r="I19" s="779">
        <v>1</v>
      </c>
      <c r="J19" s="779">
        <v>1</v>
      </c>
      <c r="K19" s="779">
        <v>1</v>
      </c>
      <c r="L19" s="779">
        <v>1</v>
      </c>
      <c r="M19" s="779">
        <v>2</v>
      </c>
      <c r="N19" s="752"/>
      <c r="O19" s="753"/>
      <c r="P19" s="780"/>
      <c r="Q19" s="755">
        <v>2</v>
      </c>
      <c r="R19" s="782">
        <v>2</v>
      </c>
      <c r="S19" s="782">
        <v>5</v>
      </c>
      <c r="T19" s="782">
        <v>7</v>
      </c>
      <c r="U19" s="757"/>
    </row>
    <row r="20" spans="1:21" ht="9.75" customHeight="1">
      <c r="A20" s="748"/>
      <c r="B20" s="2098" t="s">
        <v>200</v>
      </c>
      <c r="C20" s="2098"/>
      <c r="D20" s="781"/>
      <c r="E20" s="750">
        <v>-2</v>
      </c>
      <c r="F20" s="779">
        <v>-3</v>
      </c>
      <c r="G20" s="779">
        <v>-1</v>
      </c>
      <c r="H20" s="779">
        <v>0</v>
      </c>
      <c r="I20" s="779">
        <v>-1</v>
      </c>
      <c r="J20" s="779">
        <v>-2</v>
      </c>
      <c r="K20" s="779">
        <v>-4</v>
      </c>
      <c r="L20" s="779">
        <v>-5</v>
      </c>
      <c r="M20" s="779">
        <v>-2</v>
      </c>
      <c r="N20" s="752"/>
      <c r="O20" s="753"/>
      <c r="P20" s="780"/>
      <c r="Q20" s="755">
        <v>-5</v>
      </c>
      <c r="R20" s="782">
        <v>-3</v>
      </c>
      <c r="S20" s="782">
        <v>-4</v>
      </c>
      <c r="T20" s="782">
        <v>-14</v>
      </c>
      <c r="U20" s="757"/>
    </row>
    <row r="21" spans="1:21" ht="9.75" customHeight="1">
      <c r="A21" s="760"/>
      <c r="B21" s="2098" t="s">
        <v>592</v>
      </c>
      <c r="C21" s="2098"/>
      <c r="D21" s="781"/>
      <c r="E21" s="750">
        <v>0</v>
      </c>
      <c r="F21" s="753">
        <v>1</v>
      </c>
      <c r="G21" s="753">
        <v>-3</v>
      </c>
      <c r="H21" s="753">
        <v>0</v>
      </c>
      <c r="I21" s="753">
        <v>0</v>
      </c>
      <c r="J21" s="753">
        <v>3</v>
      </c>
      <c r="K21" s="753">
        <v>0</v>
      </c>
      <c r="L21" s="753">
        <v>0</v>
      </c>
      <c r="M21" s="753">
        <v>0</v>
      </c>
      <c r="N21" s="752"/>
      <c r="O21" s="753"/>
      <c r="P21" s="778"/>
      <c r="Q21" s="755">
        <v>1</v>
      </c>
      <c r="R21" s="782">
        <v>3</v>
      </c>
      <c r="S21" s="762">
        <v>0</v>
      </c>
      <c r="T21" s="762">
        <v>0</v>
      </c>
      <c r="U21" s="757"/>
    </row>
    <row r="22" spans="1:21" ht="9.75" customHeight="1">
      <c r="A22" s="763"/>
      <c r="B22" s="2105" t="s">
        <v>181</v>
      </c>
      <c r="C22" s="2105"/>
      <c r="D22" s="764"/>
      <c r="E22" s="765">
        <v>74</v>
      </c>
      <c r="F22" s="766">
        <v>75</v>
      </c>
      <c r="G22" s="766">
        <v>76</v>
      </c>
      <c r="H22" s="766">
        <v>79</v>
      </c>
      <c r="I22" s="766">
        <v>77</v>
      </c>
      <c r="J22" s="766">
        <v>77</v>
      </c>
      <c r="K22" s="766">
        <v>75</v>
      </c>
      <c r="L22" s="766">
        <v>78</v>
      </c>
      <c r="M22" s="766">
        <v>82</v>
      </c>
      <c r="N22" s="767"/>
      <c r="O22" s="753"/>
      <c r="P22" s="768"/>
      <c r="Q22" s="769">
        <v>74</v>
      </c>
      <c r="R22" s="770">
        <v>77</v>
      </c>
      <c r="S22" s="770">
        <v>76</v>
      </c>
      <c r="T22" s="770">
        <v>75</v>
      </c>
      <c r="U22" s="771"/>
    </row>
    <row r="23" spans="1:21" ht="9.75" customHeight="1">
      <c r="A23" s="2100" t="s">
        <v>201</v>
      </c>
      <c r="B23" s="2100"/>
      <c r="C23" s="2100"/>
      <c r="D23" s="784"/>
      <c r="E23" s="774"/>
      <c r="F23" s="775"/>
      <c r="G23" s="775"/>
      <c r="H23" s="775"/>
      <c r="I23" s="775"/>
      <c r="J23" s="775"/>
      <c r="K23" s="775"/>
      <c r="L23" s="775"/>
      <c r="M23" s="775"/>
      <c r="N23" s="785"/>
      <c r="O23" s="753"/>
      <c r="P23" s="776"/>
      <c r="Q23" s="775"/>
      <c r="R23" s="777"/>
      <c r="S23" s="777"/>
      <c r="T23" s="777"/>
      <c r="U23" s="786"/>
    </row>
    <row r="24" spans="1:21" ht="9.75" customHeight="1">
      <c r="A24" s="748"/>
      <c r="B24" s="2097" t="s">
        <v>180</v>
      </c>
      <c r="C24" s="2097"/>
      <c r="D24" s="787"/>
      <c r="E24" s="750">
        <v>11785</v>
      </c>
      <c r="F24" s="751">
        <v>11433</v>
      </c>
      <c r="G24" s="751">
        <v>11119</v>
      </c>
      <c r="H24" s="751">
        <v>10590</v>
      </c>
      <c r="I24" s="751">
        <v>10121</v>
      </c>
      <c r="J24" s="751">
        <v>9626</v>
      </c>
      <c r="K24" s="751">
        <v>9258</v>
      </c>
      <c r="L24" s="751">
        <v>8820</v>
      </c>
      <c r="M24" s="751">
        <v>8985</v>
      </c>
      <c r="N24" s="788"/>
      <c r="O24" s="753"/>
      <c r="P24" s="754"/>
      <c r="Q24" s="755">
        <v>11433</v>
      </c>
      <c r="R24" s="756">
        <v>9626</v>
      </c>
      <c r="S24" s="756">
        <v>9626</v>
      </c>
      <c r="T24" s="756">
        <v>8318</v>
      </c>
      <c r="U24" s="789"/>
    </row>
    <row r="25" spans="1:21" ht="9.75" customHeight="1">
      <c r="A25" s="760"/>
      <c r="B25" s="2098" t="s">
        <v>588</v>
      </c>
      <c r="C25" s="2098"/>
      <c r="D25" s="790"/>
      <c r="E25" s="750">
        <v>936</v>
      </c>
      <c r="F25" s="779">
        <v>977</v>
      </c>
      <c r="G25" s="779">
        <v>776</v>
      </c>
      <c r="H25" s="779">
        <v>973</v>
      </c>
      <c r="I25" s="779">
        <v>907</v>
      </c>
      <c r="J25" s="779">
        <v>920</v>
      </c>
      <c r="K25" s="779">
        <v>809</v>
      </c>
      <c r="L25" s="779">
        <v>918</v>
      </c>
      <c r="M25" s="779">
        <v>317</v>
      </c>
      <c r="N25" s="752"/>
      <c r="O25" s="753"/>
      <c r="P25" s="780"/>
      <c r="Q25" s="755">
        <v>1913</v>
      </c>
      <c r="R25" s="782">
        <v>1827</v>
      </c>
      <c r="S25" s="782">
        <v>3576</v>
      </c>
      <c r="T25" s="782">
        <v>3218</v>
      </c>
      <c r="U25" s="757"/>
    </row>
    <row r="26" spans="1:21" ht="9.75" customHeight="1">
      <c r="A26" s="748"/>
      <c r="B26" s="2102" t="s">
        <v>15</v>
      </c>
      <c r="C26" s="2102"/>
      <c r="D26" s="660"/>
      <c r="E26" s="791"/>
      <c r="F26" s="792"/>
      <c r="G26" s="792"/>
      <c r="H26" s="792"/>
      <c r="I26" s="792"/>
      <c r="J26" s="792"/>
      <c r="K26" s="792"/>
      <c r="L26" s="792"/>
      <c r="M26" s="792"/>
      <c r="N26" s="793"/>
      <c r="O26" s="792"/>
      <c r="P26" s="794"/>
      <c r="Q26" s="795"/>
      <c r="R26" s="796"/>
      <c r="S26" s="797"/>
      <c r="T26" s="797"/>
      <c r="U26" s="798"/>
    </row>
    <row r="27" spans="1:21" ht="9.75" customHeight="1">
      <c r="A27" s="799"/>
      <c r="B27" s="799"/>
      <c r="C27" s="800" t="s">
        <v>111</v>
      </c>
      <c r="D27" s="799"/>
      <c r="E27" s="750">
        <v>-10</v>
      </c>
      <c r="F27" s="753">
        <v>-9</v>
      </c>
      <c r="G27" s="753">
        <v>-9</v>
      </c>
      <c r="H27" s="753">
        <v>-11</v>
      </c>
      <c r="I27" s="753">
        <v>-12</v>
      </c>
      <c r="J27" s="753">
        <v>-13</v>
      </c>
      <c r="K27" s="753">
        <v>-18</v>
      </c>
      <c r="L27" s="753">
        <v>-19</v>
      </c>
      <c r="M27" s="753">
        <v>-25</v>
      </c>
      <c r="N27" s="752"/>
      <c r="O27" s="753"/>
      <c r="P27" s="778"/>
      <c r="Q27" s="755">
        <v>-19</v>
      </c>
      <c r="R27" s="756">
        <v>-25</v>
      </c>
      <c r="S27" s="756">
        <v>-45</v>
      </c>
      <c r="T27" s="756">
        <v>-87</v>
      </c>
      <c r="U27" s="802"/>
    </row>
    <row r="28" spans="1:21" ht="9.75" customHeight="1">
      <c r="A28" s="803"/>
      <c r="B28" s="803"/>
      <c r="C28" s="804" t="s">
        <v>106</v>
      </c>
      <c r="D28" s="803"/>
      <c r="E28" s="750">
        <v>-466</v>
      </c>
      <c r="F28" s="779">
        <v>-457</v>
      </c>
      <c r="G28" s="779">
        <v>-445</v>
      </c>
      <c r="H28" s="779">
        <v>-433</v>
      </c>
      <c r="I28" s="779">
        <v>-421</v>
      </c>
      <c r="J28" s="779">
        <v>-409</v>
      </c>
      <c r="K28" s="779">
        <v>-398</v>
      </c>
      <c r="L28" s="779">
        <v>-397</v>
      </c>
      <c r="M28" s="779">
        <v>-390</v>
      </c>
      <c r="N28" s="752"/>
      <c r="O28" s="753"/>
      <c r="P28" s="780"/>
      <c r="Q28" s="755">
        <v>-923</v>
      </c>
      <c r="R28" s="782">
        <v>-830</v>
      </c>
      <c r="S28" s="756">
        <v>-1708</v>
      </c>
      <c r="T28" s="756">
        <v>-1567</v>
      </c>
      <c r="U28" s="802"/>
    </row>
    <row r="29" spans="1:21" ht="9.75" customHeight="1">
      <c r="A29" s="760"/>
      <c r="B29" s="2098" t="s">
        <v>205</v>
      </c>
      <c r="C29" s="2098"/>
      <c r="D29" s="803"/>
      <c r="E29" s="750">
        <v>-50</v>
      </c>
      <c r="F29" s="779">
        <v>-159</v>
      </c>
      <c r="G29" s="779">
        <v>-9</v>
      </c>
      <c r="H29" s="779">
        <v>0</v>
      </c>
      <c r="I29" s="779">
        <v>0</v>
      </c>
      <c r="J29" s="779">
        <v>0</v>
      </c>
      <c r="K29" s="779">
        <v>-24</v>
      </c>
      <c r="L29" s="779">
        <v>-59</v>
      </c>
      <c r="M29" s="779">
        <v>-67</v>
      </c>
      <c r="N29" s="752"/>
      <c r="O29" s="753"/>
      <c r="P29" s="780"/>
      <c r="Q29" s="755">
        <v>-209</v>
      </c>
      <c r="R29" s="782">
        <v>0</v>
      </c>
      <c r="S29" s="756">
        <v>-9</v>
      </c>
      <c r="T29" s="756">
        <v>-250</v>
      </c>
      <c r="U29" s="802"/>
    </row>
    <row r="30" spans="1:21" ht="9.75" customHeight="1">
      <c r="A30" s="760"/>
      <c r="B30" s="2098" t="s">
        <v>592</v>
      </c>
      <c r="C30" s="2098"/>
      <c r="D30" s="803"/>
      <c r="E30" s="750">
        <v>2</v>
      </c>
      <c r="F30" s="753">
        <v>0</v>
      </c>
      <c r="G30" s="753">
        <v>1</v>
      </c>
      <c r="H30" s="753">
        <v>0</v>
      </c>
      <c r="I30" s="753">
        <v>-5</v>
      </c>
      <c r="J30" s="753">
        <v>-3</v>
      </c>
      <c r="K30" s="753">
        <v>-1</v>
      </c>
      <c r="L30" s="753">
        <v>-5</v>
      </c>
      <c r="M30" s="753">
        <v>0</v>
      </c>
      <c r="N30" s="752"/>
      <c r="O30" s="753"/>
      <c r="P30" s="761"/>
      <c r="Q30" s="755">
        <v>2</v>
      </c>
      <c r="R30" s="782">
        <v>-8</v>
      </c>
      <c r="S30" s="759">
        <v>-7</v>
      </c>
      <c r="T30" s="759">
        <v>-6</v>
      </c>
      <c r="U30" s="757"/>
    </row>
    <row r="31" spans="1:21" ht="9.75" customHeight="1">
      <c r="A31" s="805"/>
      <c r="B31" s="2098" t="s">
        <v>181</v>
      </c>
      <c r="C31" s="2098"/>
      <c r="D31" s="696"/>
      <c r="E31" s="765">
        <v>12197</v>
      </c>
      <c r="F31" s="766">
        <v>11785</v>
      </c>
      <c r="G31" s="766">
        <v>11433</v>
      </c>
      <c r="H31" s="766">
        <v>11119</v>
      </c>
      <c r="I31" s="766">
        <v>10590</v>
      </c>
      <c r="J31" s="766">
        <v>10121</v>
      </c>
      <c r="K31" s="766">
        <v>9626</v>
      </c>
      <c r="L31" s="766">
        <v>9258</v>
      </c>
      <c r="M31" s="766">
        <v>8820</v>
      </c>
      <c r="N31" s="767"/>
      <c r="O31" s="753"/>
      <c r="P31" s="768"/>
      <c r="Q31" s="769">
        <v>12197</v>
      </c>
      <c r="R31" s="770">
        <v>10590</v>
      </c>
      <c r="S31" s="770">
        <v>11433</v>
      </c>
      <c r="T31" s="770">
        <v>9626</v>
      </c>
      <c r="U31" s="771"/>
    </row>
    <row r="32" spans="1:21" ht="9.75" customHeight="1">
      <c r="A32" s="2100" t="s">
        <v>206</v>
      </c>
      <c r="B32" s="2100"/>
      <c r="C32" s="2100"/>
      <c r="D32" s="772"/>
      <c r="E32" s="774"/>
      <c r="F32" s="775"/>
      <c r="G32" s="775"/>
      <c r="H32" s="775"/>
      <c r="I32" s="775"/>
      <c r="J32" s="775"/>
      <c r="K32" s="775"/>
      <c r="L32" s="775"/>
      <c r="M32" s="775"/>
      <c r="N32" s="785"/>
      <c r="O32" s="753"/>
      <c r="P32" s="776"/>
      <c r="Q32" s="806"/>
      <c r="R32" s="777"/>
      <c r="S32" s="777"/>
      <c r="T32" s="777"/>
      <c r="U32" s="786"/>
    </row>
    <row r="33" spans="1:21" ht="18.75" customHeight="1">
      <c r="A33" s="2101" t="s">
        <v>626</v>
      </c>
      <c r="B33" s="2101"/>
      <c r="C33" s="2101"/>
      <c r="D33" s="670"/>
      <c r="E33" s="807"/>
      <c r="F33" s="753"/>
      <c r="G33" s="753"/>
      <c r="H33" s="753"/>
      <c r="I33" s="753"/>
      <c r="J33" s="753"/>
      <c r="K33" s="753"/>
      <c r="L33" s="753"/>
      <c r="M33" s="753"/>
      <c r="N33" s="752"/>
      <c r="O33" s="753"/>
      <c r="P33" s="778"/>
      <c r="Q33" s="773"/>
      <c r="R33" s="759"/>
      <c r="S33" s="759"/>
      <c r="T33" s="759"/>
      <c r="U33" s="757"/>
    </row>
    <row r="34" spans="1:21" ht="9.75" customHeight="1">
      <c r="A34" s="808"/>
      <c r="B34" s="2099" t="s">
        <v>11</v>
      </c>
      <c r="C34" s="2099"/>
      <c r="D34" s="670"/>
      <c r="E34" s="807"/>
      <c r="F34" s="753"/>
      <c r="G34" s="753"/>
      <c r="H34" s="753"/>
      <c r="I34" s="753"/>
      <c r="J34" s="753"/>
      <c r="K34" s="753"/>
      <c r="L34" s="753"/>
      <c r="M34" s="753"/>
      <c r="N34" s="752"/>
      <c r="O34" s="753"/>
      <c r="P34" s="778"/>
      <c r="Q34" s="773"/>
      <c r="R34" s="759"/>
      <c r="S34" s="759"/>
      <c r="T34" s="759"/>
      <c r="U34" s="757"/>
    </row>
    <row r="35" spans="1:21" ht="9.75" customHeight="1">
      <c r="A35" s="799"/>
      <c r="B35" s="799"/>
      <c r="C35" s="800" t="s">
        <v>180</v>
      </c>
      <c r="D35" s="809"/>
      <c r="E35" s="750">
        <v>1437</v>
      </c>
      <c r="F35" s="751">
        <v>1035</v>
      </c>
      <c r="G35" s="751">
        <v>1035</v>
      </c>
      <c r="H35" s="751">
        <v>631</v>
      </c>
      <c r="I35" s="751">
        <v>890</v>
      </c>
      <c r="J35" s="751">
        <v>313</v>
      </c>
      <c r="K35" s="751">
        <v>182</v>
      </c>
      <c r="L35" s="751">
        <v>204</v>
      </c>
      <c r="M35" s="751">
        <v>275</v>
      </c>
      <c r="N35" s="810"/>
      <c r="O35" s="753"/>
      <c r="P35" s="754"/>
      <c r="Q35" s="755">
        <v>1035</v>
      </c>
      <c r="R35" s="751">
        <v>313</v>
      </c>
      <c r="S35" s="751">
        <v>313</v>
      </c>
      <c r="T35" s="751">
        <v>44</v>
      </c>
      <c r="U35" s="811"/>
    </row>
    <row r="36" spans="1:21" ht="9.75" customHeight="1">
      <c r="A36" s="803"/>
      <c r="B36" s="803"/>
      <c r="C36" s="804" t="s">
        <v>208</v>
      </c>
      <c r="D36" s="696"/>
      <c r="E36" s="750">
        <v>-632</v>
      </c>
      <c r="F36" s="753">
        <v>402</v>
      </c>
      <c r="G36" s="753">
        <v>0</v>
      </c>
      <c r="H36" s="753">
        <v>404</v>
      </c>
      <c r="I36" s="753">
        <v>-259</v>
      </c>
      <c r="J36" s="753">
        <v>577</v>
      </c>
      <c r="K36" s="753">
        <v>131</v>
      </c>
      <c r="L36" s="753">
        <v>-22</v>
      </c>
      <c r="M36" s="753">
        <v>-71</v>
      </c>
      <c r="N36" s="752"/>
      <c r="O36" s="753"/>
      <c r="P36" s="778"/>
      <c r="Q36" s="812">
        <v>-230</v>
      </c>
      <c r="R36" s="753">
        <v>318</v>
      </c>
      <c r="S36" s="753">
        <v>722</v>
      </c>
      <c r="T36" s="753">
        <v>269</v>
      </c>
      <c r="U36" s="757"/>
    </row>
    <row r="37" spans="1:21" ht="9.75" customHeight="1">
      <c r="A37" s="813"/>
      <c r="B37" s="814"/>
      <c r="C37" s="815" t="s">
        <v>181</v>
      </c>
      <c r="D37" s="696"/>
      <c r="E37" s="765">
        <v>805</v>
      </c>
      <c r="F37" s="766">
        <v>1437</v>
      </c>
      <c r="G37" s="766">
        <v>1035</v>
      </c>
      <c r="H37" s="766">
        <v>1035</v>
      </c>
      <c r="I37" s="766">
        <v>631</v>
      </c>
      <c r="J37" s="766">
        <v>890</v>
      </c>
      <c r="K37" s="766">
        <v>313</v>
      </c>
      <c r="L37" s="766">
        <v>182</v>
      </c>
      <c r="M37" s="766">
        <v>204</v>
      </c>
      <c r="N37" s="767"/>
      <c r="O37" s="753"/>
      <c r="P37" s="768"/>
      <c r="Q37" s="769">
        <v>805</v>
      </c>
      <c r="R37" s="770">
        <v>631</v>
      </c>
      <c r="S37" s="770">
        <v>1035</v>
      </c>
      <c r="T37" s="770">
        <v>313</v>
      </c>
      <c r="U37" s="771"/>
    </row>
    <row r="38" spans="1:21" ht="9.75" customHeight="1">
      <c r="A38" s="816"/>
      <c r="B38" s="2096" t="s">
        <v>209</v>
      </c>
      <c r="C38" s="2096"/>
      <c r="D38" s="772"/>
      <c r="E38" s="807"/>
      <c r="F38" s="753"/>
      <c r="G38" s="753"/>
      <c r="H38" s="753"/>
      <c r="I38" s="753"/>
      <c r="J38" s="753"/>
      <c r="K38" s="753"/>
      <c r="L38" s="753"/>
      <c r="M38" s="753"/>
      <c r="N38" s="752"/>
      <c r="O38" s="753"/>
      <c r="P38" s="778"/>
      <c r="Q38" s="773"/>
      <c r="R38" s="753"/>
      <c r="S38" s="753"/>
      <c r="T38" s="753"/>
      <c r="U38" s="757"/>
    </row>
    <row r="39" spans="1:21" ht="9.75" customHeight="1">
      <c r="A39" s="799"/>
      <c r="B39" s="799"/>
      <c r="C39" s="800" t="s">
        <v>180</v>
      </c>
      <c r="D39" s="809"/>
      <c r="E39" s="750">
        <v>72</v>
      </c>
      <c r="F39" s="751">
        <v>94</v>
      </c>
      <c r="G39" s="751">
        <v>180</v>
      </c>
      <c r="H39" s="751">
        <v>171</v>
      </c>
      <c r="I39" s="751">
        <v>223</v>
      </c>
      <c r="J39" s="751">
        <v>258</v>
      </c>
      <c r="K39" s="751">
        <v>259</v>
      </c>
      <c r="L39" s="751">
        <v>227</v>
      </c>
      <c r="M39" s="751">
        <v>259</v>
      </c>
      <c r="N39" s="810"/>
      <c r="O39" s="753"/>
      <c r="P39" s="754"/>
      <c r="Q39" s="755">
        <v>94</v>
      </c>
      <c r="R39" s="751">
        <v>258</v>
      </c>
      <c r="S39" s="751">
        <v>258</v>
      </c>
      <c r="T39" s="751">
        <v>252</v>
      </c>
      <c r="U39" s="811"/>
    </row>
    <row r="40" spans="1:21" ht="9.75" customHeight="1">
      <c r="A40" s="803"/>
      <c r="B40" s="803"/>
      <c r="C40" s="804" t="s">
        <v>172</v>
      </c>
      <c r="D40" s="696"/>
      <c r="E40" s="750">
        <v>40</v>
      </c>
      <c r="F40" s="753">
        <v>-22</v>
      </c>
      <c r="G40" s="753">
        <v>-86</v>
      </c>
      <c r="H40" s="753">
        <v>9</v>
      </c>
      <c r="I40" s="753">
        <v>-52</v>
      </c>
      <c r="J40" s="753">
        <v>-35</v>
      </c>
      <c r="K40" s="753">
        <v>-1</v>
      </c>
      <c r="L40" s="753">
        <v>32</v>
      </c>
      <c r="M40" s="753">
        <v>-32</v>
      </c>
      <c r="N40" s="752"/>
      <c r="O40" s="753"/>
      <c r="P40" s="778"/>
      <c r="Q40" s="812">
        <v>18</v>
      </c>
      <c r="R40" s="753">
        <v>-87</v>
      </c>
      <c r="S40" s="753">
        <v>-164</v>
      </c>
      <c r="T40" s="753">
        <v>6</v>
      </c>
      <c r="U40" s="757"/>
    </row>
    <row r="41" spans="1:21" ht="9.75" customHeight="1">
      <c r="A41" s="813"/>
      <c r="B41" s="814"/>
      <c r="C41" s="815" t="s">
        <v>181</v>
      </c>
      <c r="D41" s="696"/>
      <c r="E41" s="765">
        <v>112</v>
      </c>
      <c r="F41" s="766">
        <v>72</v>
      </c>
      <c r="G41" s="766">
        <v>94</v>
      </c>
      <c r="H41" s="766">
        <v>180</v>
      </c>
      <c r="I41" s="766">
        <v>171</v>
      </c>
      <c r="J41" s="766">
        <v>223</v>
      </c>
      <c r="K41" s="766">
        <v>258</v>
      </c>
      <c r="L41" s="766">
        <v>259</v>
      </c>
      <c r="M41" s="766">
        <v>227</v>
      </c>
      <c r="N41" s="767"/>
      <c r="O41" s="753"/>
      <c r="P41" s="768"/>
      <c r="Q41" s="769">
        <v>112</v>
      </c>
      <c r="R41" s="766">
        <v>171</v>
      </c>
      <c r="S41" s="766">
        <v>94</v>
      </c>
      <c r="T41" s="766">
        <v>258</v>
      </c>
      <c r="U41" s="771"/>
    </row>
    <row r="42" spans="1:21" ht="9.75" customHeight="1">
      <c r="A42" s="816"/>
      <c r="B42" s="2096" t="s">
        <v>211</v>
      </c>
      <c r="C42" s="2096"/>
      <c r="D42" s="772"/>
      <c r="E42" s="807"/>
      <c r="F42" s="753"/>
      <c r="G42" s="753"/>
      <c r="H42" s="753"/>
      <c r="I42" s="753"/>
      <c r="J42" s="753"/>
      <c r="K42" s="753"/>
      <c r="L42" s="753"/>
      <c r="M42" s="753"/>
      <c r="N42" s="752"/>
      <c r="O42" s="753"/>
      <c r="P42" s="778"/>
      <c r="Q42" s="773"/>
      <c r="R42" s="753"/>
      <c r="S42" s="753"/>
      <c r="T42" s="753"/>
      <c r="U42" s="757"/>
    </row>
    <row r="43" spans="1:21" ht="9.75" customHeight="1">
      <c r="A43" s="799"/>
      <c r="B43" s="799"/>
      <c r="C43" s="800" t="s">
        <v>180</v>
      </c>
      <c r="D43" s="809"/>
      <c r="E43" s="750">
        <v>15</v>
      </c>
      <c r="F43" s="751">
        <v>22</v>
      </c>
      <c r="G43" s="751">
        <v>16</v>
      </c>
      <c r="H43" s="751">
        <v>14</v>
      </c>
      <c r="I43" s="751">
        <v>-1</v>
      </c>
      <c r="J43" s="751">
        <v>26</v>
      </c>
      <c r="K43" s="751">
        <v>26</v>
      </c>
      <c r="L43" s="751">
        <v>27</v>
      </c>
      <c r="M43" s="751">
        <v>11</v>
      </c>
      <c r="N43" s="810"/>
      <c r="O43" s="753"/>
      <c r="P43" s="754"/>
      <c r="Q43" s="755">
        <v>22</v>
      </c>
      <c r="R43" s="751">
        <v>26</v>
      </c>
      <c r="S43" s="751">
        <v>26</v>
      </c>
      <c r="T43" s="751">
        <v>13</v>
      </c>
      <c r="U43" s="811"/>
    </row>
    <row r="44" spans="1:21" ht="9.75" customHeight="1">
      <c r="A44" s="803"/>
      <c r="B44" s="803"/>
      <c r="C44" s="804" t="s">
        <v>118</v>
      </c>
      <c r="D44" s="696"/>
      <c r="E44" s="817">
        <v>3</v>
      </c>
      <c r="F44" s="753">
        <v>-7</v>
      </c>
      <c r="G44" s="753">
        <v>6</v>
      </c>
      <c r="H44" s="753">
        <v>2</v>
      </c>
      <c r="I44" s="753">
        <v>15</v>
      </c>
      <c r="J44" s="753">
        <v>-27</v>
      </c>
      <c r="K44" s="753">
        <v>0</v>
      </c>
      <c r="L44" s="753">
        <v>-1</v>
      </c>
      <c r="M44" s="753">
        <v>16</v>
      </c>
      <c r="N44" s="752"/>
      <c r="O44" s="753"/>
      <c r="P44" s="778"/>
      <c r="Q44" s="812">
        <v>-4</v>
      </c>
      <c r="R44" s="753">
        <v>-12</v>
      </c>
      <c r="S44" s="753">
        <v>-4</v>
      </c>
      <c r="T44" s="753">
        <v>13</v>
      </c>
      <c r="U44" s="757"/>
    </row>
    <row r="45" spans="1:21" ht="9.75" customHeight="1">
      <c r="A45" s="813"/>
      <c r="B45" s="814"/>
      <c r="C45" s="815" t="s">
        <v>181</v>
      </c>
      <c r="D45" s="696"/>
      <c r="E45" s="765">
        <v>18</v>
      </c>
      <c r="F45" s="766">
        <v>15</v>
      </c>
      <c r="G45" s="766">
        <v>22</v>
      </c>
      <c r="H45" s="766">
        <v>16</v>
      </c>
      <c r="I45" s="766">
        <v>14</v>
      </c>
      <c r="J45" s="766">
        <v>-1</v>
      </c>
      <c r="K45" s="766">
        <v>26</v>
      </c>
      <c r="L45" s="766">
        <v>26</v>
      </c>
      <c r="M45" s="766">
        <v>27</v>
      </c>
      <c r="N45" s="767"/>
      <c r="O45" s="753"/>
      <c r="P45" s="768"/>
      <c r="Q45" s="769">
        <v>18</v>
      </c>
      <c r="R45" s="766">
        <v>14</v>
      </c>
      <c r="S45" s="766">
        <v>22</v>
      </c>
      <c r="T45" s="766">
        <v>26</v>
      </c>
      <c r="U45" s="771"/>
    </row>
    <row r="46" spans="1:21" ht="20.25" customHeight="1">
      <c r="A46" s="2110" t="s">
        <v>627</v>
      </c>
      <c r="B46" s="2110"/>
      <c r="C46" s="2110"/>
      <c r="D46" s="784"/>
      <c r="E46" s="807"/>
      <c r="F46" s="753"/>
      <c r="G46" s="753"/>
      <c r="H46" s="753"/>
      <c r="I46" s="753"/>
      <c r="J46" s="753"/>
      <c r="K46" s="753"/>
      <c r="L46" s="753"/>
      <c r="M46" s="753"/>
      <c r="N46" s="752"/>
      <c r="O46" s="753"/>
      <c r="P46" s="778"/>
      <c r="Q46" s="773"/>
      <c r="R46" s="753"/>
      <c r="S46" s="753"/>
      <c r="T46" s="753"/>
      <c r="U46" s="757"/>
    </row>
    <row r="47" spans="1:21" ht="18" customHeight="1">
      <c r="A47" s="818"/>
      <c r="B47" s="2108" t="s">
        <v>625</v>
      </c>
      <c r="C47" s="2108"/>
      <c r="D47" s="670"/>
      <c r="E47" s="807"/>
      <c r="F47" s="753"/>
      <c r="G47" s="753"/>
      <c r="H47" s="753"/>
      <c r="I47" s="753"/>
      <c r="J47" s="753"/>
      <c r="K47" s="753"/>
      <c r="L47" s="753"/>
      <c r="M47" s="753"/>
      <c r="N47" s="752"/>
      <c r="O47" s="753"/>
      <c r="P47" s="778"/>
      <c r="Q47" s="773"/>
      <c r="R47" s="753"/>
      <c r="S47" s="753"/>
      <c r="T47" s="753"/>
      <c r="U47" s="757"/>
    </row>
    <row r="48" spans="1:21" ht="9.75" customHeight="1">
      <c r="A48" s="819"/>
      <c r="B48" s="820"/>
      <c r="C48" s="820" t="s">
        <v>180</v>
      </c>
      <c r="D48" s="809"/>
      <c r="E48" s="750">
        <v>-404</v>
      </c>
      <c r="F48" s="751">
        <v>-118</v>
      </c>
      <c r="G48" s="751">
        <v>-358</v>
      </c>
      <c r="H48" s="751">
        <v>-579</v>
      </c>
      <c r="I48" s="751">
        <v>-836</v>
      </c>
      <c r="J48" s="751">
        <v>-492</v>
      </c>
      <c r="K48" s="751">
        <v>-485</v>
      </c>
      <c r="L48" s="751">
        <v>-398</v>
      </c>
      <c r="M48" s="751">
        <v>-407</v>
      </c>
      <c r="N48" s="752"/>
      <c r="O48" s="753"/>
      <c r="P48" s="754"/>
      <c r="Q48" s="755">
        <v>-118</v>
      </c>
      <c r="R48" s="751">
        <v>-492</v>
      </c>
      <c r="S48" s="751">
        <v>-492</v>
      </c>
      <c r="T48" s="751">
        <v>-349</v>
      </c>
      <c r="U48" s="757"/>
    </row>
    <row r="49" spans="1:21" ht="9.75" customHeight="1">
      <c r="A49" s="821"/>
      <c r="B49" s="822"/>
      <c r="C49" s="822" t="s">
        <v>214</v>
      </c>
      <c r="D49" s="696"/>
      <c r="E49" s="817">
        <v>-11</v>
      </c>
      <c r="F49" s="753">
        <v>-286</v>
      </c>
      <c r="G49" s="753">
        <v>240</v>
      </c>
      <c r="H49" s="753">
        <v>221</v>
      </c>
      <c r="I49" s="753">
        <v>257</v>
      </c>
      <c r="J49" s="753">
        <v>-344</v>
      </c>
      <c r="K49" s="753">
        <v>-7</v>
      </c>
      <c r="L49" s="753">
        <v>-87</v>
      </c>
      <c r="M49" s="753">
        <v>9</v>
      </c>
      <c r="N49" s="752"/>
      <c r="O49" s="753"/>
      <c r="P49" s="778"/>
      <c r="Q49" s="773">
        <v>-297</v>
      </c>
      <c r="R49" s="753">
        <v>-87</v>
      </c>
      <c r="S49" s="753">
        <v>374</v>
      </c>
      <c r="T49" s="753">
        <v>-143</v>
      </c>
      <c r="U49" s="757"/>
    </row>
    <row r="50" spans="1:21" ht="9.75" customHeight="1">
      <c r="A50" s="821"/>
      <c r="B50" s="822"/>
      <c r="C50" s="822" t="s">
        <v>181</v>
      </c>
      <c r="D50" s="696"/>
      <c r="E50" s="765">
        <v>-415</v>
      </c>
      <c r="F50" s="766">
        <v>-404</v>
      </c>
      <c r="G50" s="766">
        <v>-118</v>
      </c>
      <c r="H50" s="766">
        <v>-358</v>
      </c>
      <c r="I50" s="766">
        <v>-579</v>
      </c>
      <c r="J50" s="766">
        <v>-836</v>
      </c>
      <c r="K50" s="766">
        <v>-492</v>
      </c>
      <c r="L50" s="766">
        <v>-485</v>
      </c>
      <c r="M50" s="766">
        <v>-398</v>
      </c>
      <c r="N50" s="767"/>
      <c r="O50" s="753"/>
      <c r="P50" s="768"/>
      <c r="Q50" s="769">
        <v>-415</v>
      </c>
      <c r="R50" s="766">
        <v>-579</v>
      </c>
      <c r="S50" s="766">
        <v>-118</v>
      </c>
      <c r="T50" s="766">
        <v>-492</v>
      </c>
      <c r="U50" s="771"/>
    </row>
    <row r="51" spans="1:21" ht="18" customHeight="1">
      <c r="A51" s="818"/>
      <c r="B51" s="2108" t="s">
        <v>623</v>
      </c>
      <c r="C51" s="2109"/>
      <c r="D51" s="670"/>
      <c r="E51" s="807"/>
      <c r="F51" s="753"/>
      <c r="G51" s="753"/>
      <c r="H51" s="753"/>
      <c r="I51" s="753"/>
      <c r="J51" s="753"/>
      <c r="K51" s="753"/>
      <c r="L51" s="753"/>
      <c r="M51" s="753"/>
      <c r="N51" s="752"/>
      <c r="O51" s="753"/>
      <c r="P51" s="778"/>
      <c r="Q51" s="773"/>
      <c r="R51" s="753"/>
      <c r="S51" s="753"/>
      <c r="T51" s="753"/>
      <c r="U51" s="757"/>
    </row>
    <row r="52" spans="1:21" ht="9.75" customHeight="1">
      <c r="A52" s="819"/>
      <c r="B52" s="820"/>
      <c r="C52" s="820" t="s">
        <v>180</v>
      </c>
      <c r="D52" s="809"/>
      <c r="E52" s="750">
        <v>4</v>
      </c>
      <c r="F52" s="751">
        <v>5</v>
      </c>
      <c r="G52" s="751">
        <v>-2</v>
      </c>
      <c r="H52" s="751">
        <v>-4</v>
      </c>
      <c r="I52" s="751">
        <v>-2</v>
      </c>
      <c r="J52" s="751">
        <v>0</v>
      </c>
      <c r="K52" s="751">
        <v>0</v>
      </c>
      <c r="L52" s="751">
        <v>0</v>
      </c>
      <c r="M52" s="751">
        <v>0</v>
      </c>
      <c r="N52" s="752"/>
      <c r="O52" s="753"/>
      <c r="P52" s="754"/>
      <c r="Q52" s="755">
        <v>5</v>
      </c>
      <c r="R52" s="751">
        <v>0</v>
      </c>
      <c r="S52" s="751">
        <v>0</v>
      </c>
      <c r="T52" s="751">
        <v>0</v>
      </c>
      <c r="U52" s="757"/>
    </row>
    <row r="53" spans="1:21" ht="9.75" customHeight="1">
      <c r="A53" s="821"/>
      <c r="B53" s="822"/>
      <c r="C53" s="822" t="s">
        <v>216</v>
      </c>
      <c r="D53" s="696"/>
      <c r="E53" s="817">
        <v>-2</v>
      </c>
      <c r="F53" s="753">
        <v>-1</v>
      </c>
      <c r="G53" s="753">
        <v>7</v>
      </c>
      <c r="H53" s="753">
        <v>2</v>
      </c>
      <c r="I53" s="753">
        <v>-2</v>
      </c>
      <c r="J53" s="753">
        <v>-2</v>
      </c>
      <c r="K53" s="753">
        <v>0</v>
      </c>
      <c r="L53" s="753">
        <v>0</v>
      </c>
      <c r="M53" s="753">
        <v>0</v>
      </c>
      <c r="N53" s="752"/>
      <c r="O53" s="753"/>
      <c r="P53" s="778"/>
      <c r="Q53" s="773">
        <v>-3</v>
      </c>
      <c r="R53" s="753">
        <v>-4</v>
      </c>
      <c r="S53" s="753">
        <v>5</v>
      </c>
      <c r="T53" s="753">
        <v>0</v>
      </c>
      <c r="U53" s="757"/>
    </row>
    <row r="54" spans="1:21" ht="9.75" customHeight="1">
      <c r="A54" s="821"/>
      <c r="B54" s="822"/>
      <c r="C54" s="822" t="s">
        <v>181</v>
      </c>
      <c r="D54" s="696"/>
      <c r="E54" s="765">
        <v>2</v>
      </c>
      <c r="F54" s="766">
        <v>4</v>
      </c>
      <c r="G54" s="766">
        <v>5</v>
      </c>
      <c r="H54" s="766">
        <v>-2</v>
      </c>
      <c r="I54" s="766">
        <v>-4</v>
      </c>
      <c r="J54" s="766">
        <v>-2</v>
      </c>
      <c r="K54" s="766">
        <v>0</v>
      </c>
      <c r="L54" s="766">
        <v>0</v>
      </c>
      <c r="M54" s="766">
        <v>0</v>
      </c>
      <c r="N54" s="767"/>
      <c r="O54" s="753"/>
      <c r="P54" s="768"/>
      <c r="Q54" s="769">
        <v>2</v>
      </c>
      <c r="R54" s="766">
        <v>-4</v>
      </c>
      <c r="S54" s="766">
        <v>5</v>
      </c>
      <c r="T54" s="766">
        <v>0</v>
      </c>
      <c r="U54" s="771"/>
    </row>
    <row r="55" spans="1:21" ht="9.75" customHeight="1">
      <c r="A55" s="2107" t="s">
        <v>654</v>
      </c>
      <c r="B55" s="2107"/>
      <c r="C55" s="2107"/>
      <c r="D55" s="696"/>
      <c r="E55" s="823">
        <v>522</v>
      </c>
      <c r="F55" s="824">
        <v>1124</v>
      </c>
      <c r="G55" s="824">
        <v>1038</v>
      </c>
      <c r="H55" s="824">
        <v>871</v>
      </c>
      <c r="I55" s="824">
        <v>233</v>
      </c>
      <c r="J55" s="824">
        <v>274</v>
      </c>
      <c r="K55" s="824">
        <v>105</v>
      </c>
      <c r="L55" s="824">
        <v>-18</v>
      </c>
      <c r="M55" s="824">
        <v>60</v>
      </c>
      <c r="N55" s="752"/>
      <c r="O55" s="753"/>
      <c r="P55" s="778"/>
      <c r="Q55" s="825">
        <v>522</v>
      </c>
      <c r="R55" s="826">
        <v>233</v>
      </c>
      <c r="S55" s="826">
        <v>1038</v>
      </c>
      <c r="T55" s="826">
        <v>105</v>
      </c>
      <c r="U55" s="757"/>
    </row>
    <row r="56" spans="1:21" ht="9.75" customHeight="1">
      <c r="A56" s="2106" t="s">
        <v>603</v>
      </c>
      <c r="B56" s="2106"/>
      <c r="C56" s="2106"/>
      <c r="D56" s="827"/>
      <c r="E56" s="774"/>
      <c r="F56" s="775"/>
      <c r="G56" s="775"/>
      <c r="H56" s="775"/>
      <c r="I56" s="775"/>
      <c r="J56" s="775"/>
      <c r="K56" s="775"/>
      <c r="L56" s="775"/>
      <c r="M56" s="775"/>
      <c r="N56" s="785"/>
      <c r="O56" s="753"/>
      <c r="P56" s="776"/>
      <c r="Q56" s="775"/>
      <c r="R56" s="775"/>
      <c r="S56" s="775"/>
      <c r="T56" s="775"/>
      <c r="U56" s="786"/>
    </row>
    <row r="57" spans="1:21" ht="9.75" customHeight="1">
      <c r="A57" s="828"/>
      <c r="B57" s="2112" t="s">
        <v>180</v>
      </c>
      <c r="C57" s="2112"/>
      <c r="D57" s="809"/>
      <c r="E57" s="750">
        <v>195</v>
      </c>
      <c r="F57" s="751">
        <v>193</v>
      </c>
      <c r="G57" s="751">
        <v>194</v>
      </c>
      <c r="H57" s="751">
        <v>178</v>
      </c>
      <c r="I57" s="751">
        <v>183</v>
      </c>
      <c r="J57" s="751">
        <v>164</v>
      </c>
      <c r="K57" s="751">
        <v>155</v>
      </c>
      <c r="L57" s="751">
        <v>156</v>
      </c>
      <c r="M57" s="751">
        <v>226</v>
      </c>
      <c r="N57" s="788"/>
      <c r="O57" s="753"/>
      <c r="P57" s="754"/>
      <c r="Q57" s="755">
        <v>193</v>
      </c>
      <c r="R57" s="751">
        <v>164</v>
      </c>
      <c r="S57" s="751">
        <v>164</v>
      </c>
      <c r="T57" s="751">
        <v>175</v>
      </c>
      <c r="U57" s="789"/>
    </row>
    <row r="58" spans="1:21" ht="9.75" customHeight="1">
      <c r="A58" s="829"/>
      <c r="B58" s="2105" t="s">
        <v>649</v>
      </c>
      <c r="C58" s="2105"/>
      <c r="D58" s="696"/>
      <c r="E58" s="817">
        <v>5</v>
      </c>
      <c r="F58" s="779">
        <v>5</v>
      </c>
      <c r="G58" s="779">
        <v>2</v>
      </c>
      <c r="H58" s="779">
        <v>5</v>
      </c>
      <c r="I58" s="779">
        <v>4</v>
      </c>
      <c r="J58" s="779">
        <v>3</v>
      </c>
      <c r="K58" s="779">
        <v>2</v>
      </c>
      <c r="L58" s="779">
        <v>3</v>
      </c>
      <c r="M58" s="779">
        <v>-11</v>
      </c>
      <c r="N58" s="752"/>
      <c r="O58" s="753"/>
      <c r="P58" s="780"/>
      <c r="Q58" s="755">
        <v>10</v>
      </c>
      <c r="R58" s="756">
        <v>7</v>
      </c>
      <c r="S58" s="756">
        <v>14</v>
      </c>
      <c r="T58" s="756">
        <v>-3</v>
      </c>
      <c r="U58" s="757"/>
    </row>
    <row r="59" spans="1:21" ht="9.75" customHeight="1">
      <c r="A59" s="829"/>
      <c r="B59" s="2105" t="s">
        <v>15</v>
      </c>
      <c r="C59" s="2105"/>
      <c r="D59" s="696"/>
      <c r="E59" s="817">
        <v>0</v>
      </c>
      <c r="F59" s="779">
        <v>-15</v>
      </c>
      <c r="G59" s="779">
        <v>0</v>
      </c>
      <c r="H59" s="779">
        <v>-3</v>
      </c>
      <c r="I59" s="779">
        <v>0</v>
      </c>
      <c r="J59" s="779">
        <v>-2</v>
      </c>
      <c r="K59" s="779">
        <v>0</v>
      </c>
      <c r="L59" s="779">
        <v>-2</v>
      </c>
      <c r="M59" s="779">
        <v>0</v>
      </c>
      <c r="N59" s="752"/>
      <c r="O59" s="753"/>
      <c r="P59" s="780"/>
      <c r="Q59" s="755">
        <v>-15</v>
      </c>
      <c r="R59" s="756">
        <v>-2</v>
      </c>
      <c r="S59" s="756">
        <v>-5</v>
      </c>
      <c r="T59" s="756">
        <v>-4</v>
      </c>
      <c r="U59" s="757"/>
    </row>
    <row r="60" spans="1:21" ht="9.75" customHeight="1">
      <c r="A60" s="829"/>
      <c r="B60" s="2105" t="s">
        <v>592</v>
      </c>
      <c r="C60" s="2105"/>
      <c r="D60" s="696"/>
      <c r="E60" s="830">
        <v>-13</v>
      </c>
      <c r="F60" s="824">
        <v>12</v>
      </c>
      <c r="G60" s="824">
        <v>-3</v>
      </c>
      <c r="H60" s="824">
        <v>14</v>
      </c>
      <c r="I60" s="824">
        <v>-9</v>
      </c>
      <c r="J60" s="824">
        <v>18</v>
      </c>
      <c r="K60" s="824">
        <v>7</v>
      </c>
      <c r="L60" s="824">
        <v>-2</v>
      </c>
      <c r="M60" s="824">
        <v>-59</v>
      </c>
      <c r="N60" s="831"/>
      <c r="O60" s="753"/>
      <c r="P60" s="832"/>
      <c r="Q60" s="833">
        <v>-1</v>
      </c>
      <c r="R60" s="834">
        <v>9</v>
      </c>
      <c r="S60" s="834">
        <v>20</v>
      </c>
      <c r="T60" s="834">
        <v>-4</v>
      </c>
      <c r="U60" s="835"/>
    </row>
    <row r="61" spans="1:21" ht="9.75" customHeight="1">
      <c r="A61" s="836"/>
      <c r="B61" s="2113" t="s">
        <v>181</v>
      </c>
      <c r="C61" s="2113"/>
      <c r="D61" s="696"/>
      <c r="E61" s="837">
        <v>187</v>
      </c>
      <c r="F61" s="838">
        <v>195</v>
      </c>
      <c r="G61" s="838">
        <v>193</v>
      </c>
      <c r="H61" s="838">
        <v>194</v>
      </c>
      <c r="I61" s="838">
        <v>178</v>
      </c>
      <c r="J61" s="838">
        <v>183</v>
      </c>
      <c r="K61" s="838">
        <v>164</v>
      </c>
      <c r="L61" s="838">
        <v>155</v>
      </c>
      <c r="M61" s="838">
        <v>156</v>
      </c>
      <c r="N61" s="831"/>
      <c r="O61" s="753"/>
      <c r="P61" s="839"/>
      <c r="Q61" s="840">
        <v>187</v>
      </c>
      <c r="R61" s="824">
        <v>178</v>
      </c>
      <c r="S61" s="824">
        <v>193</v>
      </c>
      <c r="T61" s="824">
        <v>164</v>
      </c>
      <c r="U61" s="835"/>
    </row>
    <row r="62" spans="1:21" ht="9.75" customHeight="1">
      <c r="A62" s="2111" t="s">
        <v>217</v>
      </c>
      <c r="B62" s="2111"/>
      <c r="C62" s="2111"/>
      <c r="D62" s="696"/>
      <c r="E62" s="765">
        <v>21772</v>
      </c>
      <c r="F62" s="766">
        <v>21965</v>
      </c>
      <c r="G62" s="766">
        <v>21553</v>
      </c>
      <c r="H62" s="766">
        <v>21063</v>
      </c>
      <c r="I62" s="766">
        <v>19881</v>
      </c>
      <c r="J62" s="766">
        <v>19479</v>
      </c>
      <c r="K62" s="766">
        <v>18783</v>
      </c>
      <c r="L62" s="766">
        <v>18512</v>
      </c>
      <c r="M62" s="766">
        <v>18244</v>
      </c>
      <c r="N62" s="831"/>
      <c r="O62" s="753"/>
      <c r="P62" s="768"/>
      <c r="Q62" s="769">
        <v>21772</v>
      </c>
      <c r="R62" s="770">
        <v>19881</v>
      </c>
      <c r="S62" s="770">
        <v>21553</v>
      </c>
      <c r="T62" s="770">
        <v>18783</v>
      </c>
      <c r="U62" s="835"/>
    </row>
    <row r="63" spans="1:21" ht="3.75" customHeight="1">
      <c r="A63" s="841"/>
      <c r="B63" s="841"/>
      <c r="C63" s="841"/>
      <c r="D63" s="841"/>
      <c r="E63" s="841"/>
      <c r="F63" s="842"/>
      <c r="G63" s="843"/>
      <c r="H63" s="843"/>
      <c r="I63" s="843"/>
      <c r="J63" s="843"/>
      <c r="K63" s="843"/>
      <c r="L63" s="843"/>
      <c r="M63" s="843"/>
      <c r="N63" s="843"/>
      <c r="O63" s="843"/>
      <c r="P63" s="844"/>
      <c r="Q63" s="843"/>
      <c r="R63" s="843"/>
      <c r="S63" s="843"/>
      <c r="T63" s="841"/>
      <c r="U63" s="845"/>
    </row>
  </sheetData>
  <sheetProtection/>
  <mergeCells count="42">
    <mergeCell ref="A55:C55"/>
    <mergeCell ref="B51:C51"/>
    <mergeCell ref="A46:C46"/>
    <mergeCell ref="B47:C47"/>
    <mergeCell ref="A62:C62"/>
    <mergeCell ref="B59:C59"/>
    <mergeCell ref="B57:C57"/>
    <mergeCell ref="B58:C58"/>
    <mergeCell ref="B60:C60"/>
    <mergeCell ref="A56:C56"/>
    <mergeCell ref="B61:C61"/>
    <mergeCell ref="B30:C30"/>
    <mergeCell ref="A1:U1"/>
    <mergeCell ref="A3:C3"/>
    <mergeCell ref="A17:C17"/>
    <mergeCell ref="A23:C23"/>
    <mergeCell ref="B22:C22"/>
    <mergeCell ref="B21:C21"/>
    <mergeCell ref="A6:C6"/>
    <mergeCell ref="B10:C10"/>
    <mergeCell ref="A11:C11"/>
    <mergeCell ref="B7:C7"/>
    <mergeCell ref="B9:C9"/>
    <mergeCell ref="B13:C13"/>
    <mergeCell ref="B15:C15"/>
    <mergeCell ref="B8:C8"/>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s>
  <printOptions horizontalCentered="1"/>
  <pageMargins left="0.25" right="0.25" top="0.5" bottom="0.25" header="0.3" footer="0.3"/>
  <pageSetup horizontalDpi="600" verticalDpi="600" orientation="landscape" scale="90"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O58"/>
  <sheetViews>
    <sheetView zoomScalePageLayoutView="0" workbookViewId="0" topLeftCell="A1">
      <selection activeCell="A3" sqref="A3:H7"/>
    </sheetView>
  </sheetViews>
  <sheetFormatPr defaultColWidth="9.140625" defaultRowHeight="12.75"/>
  <cols>
    <col min="1" max="2" width="2.8515625" style="1720" customWidth="1"/>
    <col min="3" max="3" width="62.8515625" style="1720" customWidth="1"/>
    <col min="4" max="4" width="4.28125" style="1720" customWidth="1"/>
    <col min="5" max="6" width="2.8515625" style="1720" customWidth="1"/>
    <col min="7" max="7" width="64.140625" style="1720" customWidth="1"/>
    <col min="8" max="8" width="4.28125" style="1720" customWidth="1"/>
    <col min="9" max="10" width="9.140625" style="1720" customWidth="1"/>
    <col min="11" max="16384" width="9.140625" style="1720" customWidth="1"/>
  </cols>
  <sheetData>
    <row r="1" spans="1:8" s="1881" customFormat="1" ht="16.5" customHeight="1">
      <c r="A1" s="1945" t="s">
        <v>491</v>
      </c>
      <c r="B1" s="1945"/>
      <c r="C1" s="1945"/>
      <c r="D1" s="1945"/>
      <c r="E1" s="1945"/>
      <c r="F1" s="1945"/>
      <c r="G1" s="1945"/>
      <c r="H1" s="1945"/>
    </row>
    <row r="2" spans="1:8" ht="3.75" customHeight="1">
      <c r="A2" s="1949"/>
      <c r="B2" s="1949"/>
      <c r="C2" s="1949"/>
      <c r="D2" s="1949"/>
      <c r="E2" s="1949"/>
      <c r="F2" s="1949"/>
      <c r="G2" s="1949"/>
      <c r="H2" s="1949"/>
    </row>
    <row r="3" spans="1:8" ht="9" customHeight="1">
      <c r="A3" s="1948" t="s">
        <v>492</v>
      </c>
      <c r="B3" s="1948"/>
      <c r="C3" s="1948"/>
      <c r="D3" s="1948"/>
      <c r="E3" s="1948"/>
      <c r="F3" s="1948"/>
      <c r="G3" s="1948"/>
      <c r="H3" s="1948"/>
    </row>
    <row r="4" spans="1:8" ht="10.5" customHeight="1">
      <c r="A4" s="1948"/>
      <c r="B4" s="1948"/>
      <c r="C4" s="1948"/>
      <c r="D4" s="1948"/>
      <c r="E4" s="1948"/>
      <c r="F4" s="1948"/>
      <c r="G4" s="1948"/>
      <c r="H4" s="1948"/>
    </row>
    <row r="5" spans="1:8" ht="10.5" customHeight="1">
      <c r="A5" s="1948"/>
      <c r="B5" s="1948"/>
      <c r="C5" s="1948"/>
      <c r="D5" s="1948"/>
      <c r="E5" s="1948"/>
      <c r="F5" s="1948"/>
      <c r="G5" s="1948"/>
      <c r="H5" s="1948"/>
    </row>
    <row r="6" spans="1:8" ht="10.5" customHeight="1">
      <c r="A6" s="1948"/>
      <c r="B6" s="1948"/>
      <c r="C6" s="1948"/>
      <c r="D6" s="1948"/>
      <c r="E6" s="1948"/>
      <c r="F6" s="1948"/>
      <c r="G6" s="1948"/>
      <c r="H6" s="1948"/>
    </row>
    <row r="7" spans="1:8" ht="10.5" customHeight="1">
      <c r="A7" s="1948"/>
      <c r="B7" s="1948"/>
      <c r="C7" s="1948"/>
      <c r="D7" s="1948"/>
      <c r="E7" s="1948"/>
      <c r="F7" s="1948"/>
      <c r="G7" s="1948"/>
      <c r="H7" s="1948"/>
    </row>
    <row r="8" spans="1:8" ht="9" customHeight="1">
      <c r="A8" s="1714"/>
      <c r="B8" s="1714"/>
      <c r="C8" s="1714"/>
      <c r="D8" s="1714"/>
      <c r="E8" s="1714"/>
      <c r="F8" s="1714"/>
      <c r="G8" s="1714"/>
      <c r="H8" s="1714"/>
    </row>
    <row r="9" spans="1:8" ht="10.5" customHeight="1">
      <c r="A9" s="1947" t="s">
        <v>568</v>
      </c>
      <c r="B9" s="1947"/>
      <c r="C9" s="1947"/>
      <c r="D9" s="1947"/>
      <c r="E9" s="1947"/>
      <c r="F9" s="1947"/>
      <c r="G9" s="1947"/>
      <c r="H9" s="1947"/>
    </row>
    <row r="10" spans="1:8" ht="10.5" customHeight="1">
      <c r="A10" s="1950"/>
      <c r="B10" s="1950"/>
      <c r="C10" s="1950"/>
      <c r="D10" s="1950"/>
      <c r="E10" s="1950"/>
      <c r="F10" s="1950"/>
      <c r="G10" s="1950"/>
      <c r="H10" s="1715"/>
    </row>
    <row r="11" spans="1:8" ht="10.5" customHeight="1">
      <c r="A11" s="1716"/>
      <c r="B11" s="1944" t="s">
        <v>569</v>
      </c>
      <c r="C11" s="1944"/>
      <c r="D11" s="1944"/>
      <c r="E11" s="1944"/>
      <c r="F11" s="1944"/>
      <c r="G11" s="1944"/>
      <c r="H11" s="1717">
        <v>1</v>
      </c>
    </row>
    <row r="12" spans="1:8" ht="10.5" customHeight="1">
      <c r="A12" s="1716"/>
      <c r="B12" s="1942" t="s">
        <v>570</v>
      </c>
      <c r="C12" s="1942"/>
      <c r="D12" s="1942"/>
      <c r="E12" s="1942"/>
      <c r="F12" s="1942"/>
      <c r="G12" s="1942"/>
      <c r="H12" s="1717">
        <v>1</v>
      </c>
    </row>
    <row r="13" spans="1:8" ht="10.5" customHeight="1">
      <c r="A13" s="1716"/>
      <c r="B13" s="1942" t="s">
        <v>571</v>
      </c>
      <c r="C13" s="1942"/>
      <c r="D13" s="1942"/>
      <c r="E13" s="1942"/>
      <c r="F13" s="1942"/>
      <c r="G13" s="1942"/>
      <c r="H13" s="1717">
        <v>2</v>
      </c>
    </row>
    <row r="14" spans="1:8" ht="10.5" customHeight="1">
      <c r="A14" s="1716"/>
      <c r="B14" s="1942" t="s">
        <v>572</v>
      </c>
      <c r="C14" s="1942"/>
      <c r="D14" s="1942"/>
      <c r="E14" s="1942"/>
      <c r="F14" s="1942"/>
      <c r="G14" s="1942"/>
      <c r="H14" s="1717">
        <v>3</v>
      </c>
    </row>
    <row r="15" spans="1:8" ht="10.5" customHeight="1">
      <c r="A15" s="1716"/>
      <c r="B15" s="1716"/>
      <c r="C15" s="1718"/>
      <c r="D15" s="1715"/>
      <c r="E15" s="1715"/>
      <c r="F15" s="1715"/>
      <c r="G15" s="1718"/>
      <c r="H15" s="1717"/>
    </row>
    <row r="16" spans="1:8" ht="10.5" customHeight="1">
      <c r="A16" s="1947" t="s">
        <v>495</v>
      </c>
      <c r="B16" s="1947"/>
      <c r="C16" s="1947"/>
      <c r="D16" s="1947"/>
      <c r="E16" s="1947"/>
      <c r="F16" s="1947"/>
      <c r="G16" s="1947"/>
      <c r="H16" s="1715"/>
    </row>
    <row r="17" spans="1:8" ht="10.5" customHeight="1">
      <c r="A17" s="1716"/>
      <c r="B17" s="578"/>
      <c r="C17" s="1716"/>
      <c r="D17" s="1715"/>
      <c r="E17" s="1715"/>
      <c r="F17" s="1715"/>
      <c r="G17" s="1718"/>
      <c r="H17" s="1715"/>
    </row>
    <row r="18" spans="1:8" ht="10.5" customHeight="1">
      <c r="A18" s="1716"/>
      <c r="B18" s="1944" t="s">
        <v>496</v>
      </c>
      <c r="C18" s="1944"/>
      <c r="D18" s="1944"/>
      <c r="E18" s="1944"/>
      <c r="F18" s="1944"/>
      <c r="G18" s="1944"/>
      <c r="H18" s="1717">
        <v>4</v>
      </c>
    </row>
    <row r="19" spans="1:8" ht="10.5" customHeight="1">
      <c r="A19" s="1716"/>
      <c r="B19" s="1716"/>
      <c r="C19" s="561"/>
      <c r="D19" s="1715"/>
      <c r="E19" s="1715"/>
      <c r="F19" s="1715"/>
      <c r="G19" s="578"/>
      <c r="H19" s="1717"/>
    </row>
    <row r="20" spans="1:8" ht="10.5" customHeight="1">
      <c r="A20" s="1947" t="s">
        <v>497</v>
      </c>
      <c r="B20" s="1947"/>
      <c r="C20" s="1947"/>
      <c r="D20" s="1947"/>
      <c r="E20" s="1947"/>
      <c r="F20" s="1947"/>
      <c r="G20" s="1947"/>
      <c r="H20" s="1717"/>
    </row>
    <row r="21" spans="1:8" ht="10.5" customHeight="1">
      <c r="A21" s="1716"/>
      <c r="B21" s="578"/>
      <c r="C21" s="1716"/>
      <c r="D21" s="1717"/>
      <c r="E21" s="1717"/>
      <c r="F21" s="1946"/>
      <c r="G21" s="1946"/>
      <c r="H21" s="1717"/>
    </row>
    <row r="22" spans="1:8" ht="10.5" customHeight="1">
      <c r="A22" s="1716"/>
      <c r="B22" s="1944" t="s">
        <v>498</v>
      </c>
      <c r="C22" s="1944"/>
      <c r="D22" s="1717">
        <v>6</v>
      </c>
      <c r="E22" s="1717"/>
      <c r="F22" s="1944" t="s">
        <v>499</v>
      </c>
      <c r="G22" s="1944"/>
      <c r="H22" s="1717">
        <v>14</v>
      </c>
    </row>
    <row r="23" spans="1:8" ht="10.5" customHeight="1">
      <c r="A23" s="1716"/>
      <c r="B23" s="1942" t="s">
        <v>500</v>
      </c>
      <c r="C23" s="1942"/>
      <c r="D23" s="1717">
        <v>6</v>
      </c>
      <c r="E23" s="1717"/>
      <c r="F23" s="1942" t="s">
        <v>501</v>
      </c>
      <c r="G23" s="1942"/>
      <c r="H23" s="1717">
        <v>15</v>
      </c>
    </row>
    <row r="24" spans="1:15" ht="10.5" customHeight="1">
      <c r="A24" s="1716"/>
      <c r="B24" s="1942" t="s">
        <v>502</v>
      </c>
      <c r="C24" s="1942"/>
      <c r="D24" s="1717">
        <v>7</v>
      </c>
      <c r="E24" s="1717"/>
      <c r="F24" s="1944" t="s">
        <v>503</v>
      </c>
      <c r="G24" s="1944"/>
      <c r="H24" s="1717">
        <v>15</v>
      </c>
      <c r="N24" s="1941"/>
      <c r="O24" s="1941"/>
    </row>
    <row r="25" spans="1:8" ht="10.5" customHeight="1">
      <c r="A25" s="1716"/>
      <c r="B25" s="1942" t="s">
        <v>504</v>
      </c>
      <c r="C25" s="1942"/>
      <c r="D25" s="1717">
        <v>8</v>
      </c>
      <c r="E25" s="1717"/>
      <c r="F25" s="1942" t="s">
        <v>505</v>
      </c>
      <c r="G25" s="1942"/>
      <c r="H25" s="1717">
        <v>16</v>
      </c>
    </row>
    <row r="26" spans="1:8" ht="10.5" customHeight="1">
      <c r="A26" s="1716"/>
      <c r="B26" s="1942" t="s">
        <v>506</v>
      </c>
      <c r="C26" s="1942"/>
      <c r="D26" s="1717">
        <v>9</v>
      </c>
      <c r="E26" s="1717"/>
      <c r="F26" s="1942" t="s">
        <v>507</v>
      </c>
      <c r="G26" s="1942"/>
      <c r="H26" s="1717">
        <v>16</v>
      </c>
    </row>
    <row r="27" spans="1:8" ht="10.5" customHeight="1">
      <c r="A27" s="1716"/>
      <c r="B27" s="1942" t="s">
        <v>508</v>
      </c>
      <c r="C27" s="1942"/>
      <c r="D27" s="1717">
        <v>10</v>
      </c>
      <c r="E27" s="1717"/>
      <c r="F27" s="1942" t="s">
        <v>509</v>
      </c>
      <c r="G27" s="1942"/>
      <c r="H27" s="1717">
        <v>17</v>
      </c>
    </row>
    <row r="28" spans="1:8" ht="10.5" customHeight="1">
      <c r="A28" s="1716"/>
      <c r="B28" s="1942" t="s">
        <v>510</v>
      </c>
      <c r="C28" s="1942"/>
      <c r="D28" s="1717">
        <v>11</v>
      </c>
      <c r="E28" s="1717"/>
      <c r="F28" s="1942" t="s">
        <v>511</v>
      </c>
      <c r="G28" s="1942"/>
      <c r="H28" s="1717">
        <v>18</v>
      </c>
    </row>
    <row r="29" spans="1:8" ht="10.5" customHeight="1">
      <c r="A29" s="1716"/>
      <c r="B29" s="1942" t="s">
        <v>512</v>
      </c>
      <c r="C29" s="1942"/>
      <c r="D29" s="1717">
        <v>12</v>
      </c>
      <c r="E29" s="1717"/>
      <c r="F29" s="1942" t="s">
        <v>513</v>
      </c>
      <c r="G29" s="1942"/>
      <c r="H29" s="1717">
        <v>18</v>
      </c>
    </row>
    <row r="30" spans="1:8" ht="10.5" customHeight="1">
      <c r="A30" s="1716"/>
      <c r="B30" s="1942" t="s">
        <v>514</v>
      </c>
      <c r="C30" s="1942"/>
      <c r="D30" s="1717">
        <v>13</v>
      </c>
      <c r="E30" s="1717"/>
      <c r="F30" s="1943"/>
      <c r="G30" s="1943"/>
      <c r="H30" s="1717"/>
    </row>
    <row r="31" spans="1:8" ht="10.5" customHeight="1">
      <c r="A31" s="1716"/>
      <c r="B31" s="1943"/>
      <c r="C31" s="1943"/>
      <c r="D31" s="1717"/>
      <c r="E31" s="1717"/>
      <c r="F31" s="1716"/>
      <c r="G31" s="1716"/>
      <c r="H31" s="562"/>
    </row>
    <row r="32" spans="1:8" ht="10.5" customHeight="1">
      <c r="A32" s="1947" t="s">
        <v>515</v>
      </c>
      <c r="B32" s="1947"/>
      <c r="C32" s="1947"/>
      <c r="D32" s="1947"/>
      <c r="E32" s="1947"/>
      <c r="F32" s="1947"/>
      <c r="G32" s="1947"/>
      <c r="H32" s="1715"/>
    </row>
    <row r="33" spans="1:8" ht="10.5" customHeight="1">
      <c r="A33" s="1716"/>
      <c r="B33" s="1950"/>
      <c r="C33" s="1950"/>
      <c r="D33" s="1717"/>
      <c r="E33" s="1715"/>
      <c r="F33" s="1946"/>
      <c r="G33" s="1946"/>
      <c r="H33" s="1717"/>
    </row>
    <row r="34" spans="1:8" ht="10.5" customHeight="1">
      <c r="A34" s="1716"/>
      <c r="B34" s="1944" t="s">
        <v>516</v>
      </c>
      <c r="C34" s="1944"/>
      <c r="D34" s="1717">
        <v>19</v>
      </c>
      <c r="E34" s="1717"/>
      <c r="F34" s="1944" t="s">
        <v>517</v>
      </c>
      <c r="G34" s="1944"/>
      <c r="H34" s="1717">
        <v>24</v>
      </c>
    </row>
    <row r="35" spans="1:8" ht="10.5" customHeight="1">
      <c r="A35" s="1716"/>
      <c r="B35" s="1942" t="s">
        <v>518</v>
      </c>
      <c r="C35" s="1942"/>
      <c r="D35" s="1717">
        <v>20</v>
      </c>
      <c r="E35" s="1717"/>
      <c r="F35" s="1942" t="s">
        <v>519</v>
      </c>
      <c r="G35" s="1942"/>
      <c r="H35" s="1717">
        <v>25</v>
      </c>
    </row>
    <row r="36" spans="1:8" ht="10.5" customHeight="1">
      <c r="A36" s="1716"/>
      <c r="B36" s="1942" t="s">
        <v>520</v>
      </c>
      <c r="C36" s="1942"/>
      <c r="D36" s="1717">
        <v>21</v>
      </c>
      <c r="E36" s="1717"/>
      <c r="F36" s="1942" t="s">
        <v>521</v>
      </c>
      <c r="G36" s="1942"/>
      <c r="H36" s="1717">
        <v>26</v>
      </c>
    </row>
    <row r="37" spans="1:8" ht="10.5" customHeight="1">
      <c r="A37" s="1716"/>
      <c r="B37" s="1942" t="s">
        <v>522</v>
      </c>
      <c r="C37" s="1942"/>
      <c r="D37" s="1717">
        <v>23</v>
      </c>
      <c r="E37" s="1717"/>
      <c r="F37" s="1942" t="s">
        <v>523</v>
      </c>
      <c r="G37" s="1942"/>
      <c r="H37" s="1717">
        <v>27</v>
      </c>
    </row>
    <row r="38" spans="1:8" ht="10.5" customHeight="1">
      <c r="A38" s="1716"/>
      <c r="B38" s="1942" t="s">
        <v>524</v>
      </c>
      <c r="C38" s="1942"/>
      <c r="D38" s="1717">
        <v>24</v>
      </c>
      <c r="E38" s="1717"/>
      <c r="F38" s="1951" t="s">
        <v>525</v>
      </c>
      <c r="G38" s="1942"/>
      <c r="H38" s="1717">
        <v>27</v>
      </c>
    </row>
    <row r="39" spans="1:8" ht="10.5" customHeight="1">
      <c r="A39" s="1716"/>
      <c r="B39" s="1719"/>
      <c r="C39" s="1719"/>
      <c r="D39" s="562"/>
      <c r="E39" s="1717"/>
      <c r="F39" s="1716"/>
      <c r="G39" s="1716"/>
      <c r="H39" s="562"/>
    </row>
    <row r="40" spans="1:8" ht="10.5" customHeight="1">
      <c r="A40" s="1947" t="s">
        <v>526</v>
      </c>
      <c r="B40" s="1947"/>
      <c r="C40" s="1947"/>
      <c r="D40" s="1947"/>
      <c r="E40" s="1947"/>
      <c r="F40" s="1947"/>
      <c r="G40" s="1947"/>
      <c r="H40" s="562"/>
    </row>
    <row r="41" spans="1:8" ht="10.5" customHeight="1">
      <c r="A41" s="1716"/>
      <c r="B41" s="1946"/>
      <c r="C41" s="1946"/>
      <c r="D41" s="1717"/>
      <c r="E41" s="1717" t="s">
        <v>272</v>
      </c>
      <c r="F41" s="1950"/>
      <c r="G41" s="1950"/>
      <c r="H41" s="562"/>
    </row>
    <row r="42" spans="1:8" ht="10.5" customHeight="1">
      <c r="A42" s="1716"/>
      <c r="B42" s="1944" t="s">
        <v>527</v>
      </c>
      <c r="C42" s="1944"/>
      <c r="D42" s="1717">
        <v>28</v>
      </c>
      <c r="E42" s="1717"/>
      <c r="F42" s="1944" t="s">
        <v>528</v>
      </c>
      <c r="G42" s="1944"/>
      <c r="H42" s="1717">
        <v>29</v>
      </c>
    </row>
    <row r="43" spans="1:8" ht="10.5" customHeight="1">
      <c r="A43" s="1716"/>
      <c r="B43" s="1942" t="s">
        <v>529</v>
      </c>
      <c r="C43" s="1942"/>
      <c r="D43" s="1717">
        <v>29</v>
      </c>
      <c r="E43" s="1717"/>
      <c r="F43" s="1944" t="s">
        <v>530</v>
      </c>
      <c r="G43" s="1944"/>
      <c r="H43" s="1717">
        <v>29</v>
      </c>
    </row>
    <row r="44" spans="1:8" ht="9" customHeight="1">
      <c r="A44" s="1716"/>
      <c r="B44" s="1943"/>
      <c r="C44" s="1943"/>
      <c r="D44" s="1717"/>
      <c r="E44" s="1717"/>
      <c r="F44" s="1716"/>
      <c r="G44" s="1716"/>
      <c r="H44" s="562"/>
    </row>
    <row r="45" ht="7.5" customHeight="1"/>
    <row r="46" spans="1:3" ht="9" customHeight="1">
      <c r="A46" s="1941"/>
      <c r="B46" s="1941"/>
      <c r="C46" s="1941"/>
    </row>
    <row r="47" spans="6:7" ht="9" customHeight="1">
      <c r="F47" s="1941"/>
      <c r="G47" s="1941"/>
    </row>
    <row r="48" ht="9" customHeight="1"/>
    <row r="49" spans="6:7" ht="9" customHeight="1">
      <c r="F49" s="1941"/>
      <c r="G49" s="1941"/>
    </row>
    <row r="52" spans="2:7" ht="12">
      <c r="B52" s="1941"/>
      <c r="C52" s="1941"/>
      <c r="F52" s="1941"/>
      <c r="G52" s="1941"/>
    </row>
    <row r="53" spans="3:4" ht="12">
      <c r="C53" s="1941"/>
      <c r="D53" s="1941"/>
    </row>
    <row r="56" spans="3:4" ht="12">
      <c r="C56" s="1941"/>
      <c r="D56" s="1941"/>
    </row>
    <row r="57" spans="3:4" ht="12">
      <c r="C57" s="1941"/>
      <c r="D57" s="1941"/>
    </row>
    <row r="58" spans="3:4" ht="12">
      <c r="C58" s="1941"/>
      <c r="D58" s="1941"/>
    </row>
  </sheetData>
  <sheetProtection/>
  <mergeCells count="63">
    <mergeCell ref="F52:G52"/>
    <mergeCell ref="C53:D53"/>
    <mergeCell ref="B52:C52"/>
    <mergeCell ref="F49:G49"/>
    <mergeCell ref="F43:G43"/>
    <mergeCell ref="F47:G47"/>
    <mergeCell ref="B44:C44"/>
    <mergeCell ref="A46:C46"/>
    <mergeCell ref="F36:G36"/>
    <mergeCell ref="F37:G37"/>
    <mergeCell ref="F38:G38"/>
    <mergeCell ref="F42:G42"/>
    <mergeCell ref="A40:G40"/>
    <mergeCell ref="B41:C41"/>
    <mergeCell ref="F41:G41"/>
    <mergeCell ref="B37:C37"/>
    <mergeCell ref="B36:C36"/>
    <mergeCell ref="B38:C38"/>
    <mergeCell ref="B42:C42"/>
    <mergeCell ref="B35:C35"/>
    <mergeCell ref="B23:C23"/>
    <mergeCell ref="B28:C28"/>
    <mergeCell ref="F22:G22"/>
    <mergeCell ref="F24:G24"/>
    <mergeCell ref="F25:G25"/>
    <mergeCell ref="B24:C24"/>
    <mergeCell ref="B34:C34"/>
    <mergeCell ref="B33:C33"/>
    <mergeCell ref="B25:C25"/>
    <mergeCell ref="F33:G33"/>
    <mergeCell ref="F34:G34"/>
    <mergeCell ref="A32:G32"/>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C57:D57"/>
    <mergeCell ref="C58:D58"/>
    <mergeCell ref="N24:O24"/>
    <mergeCell ref="F29:G29"/>
    <mergeCell ref="F30:G30"/>
    <mergeCell ref="F28:G28"/>
    <mergeCell ref="B30:C30"/>
    <mergeCell ref="B26:C26"/>
    <mergeCell ref="B27:C27"/>
    <mergeCell ref="F26:G26"/>
    <mergeCell ref="F27:G27"/>
    <mergeCell ref="C56:D56"/>
    <mergeCell ref="B29:C29"/>
    <mergeCell ref="B31:C31"/>
    <mergeCell ref="B43:C43"/>
    <mergeCell ref="F35:G35"/>
  </mergeCells>
  <printOptions horizontalCentered="1"/>
  <pageMargins left="0.25" right="0.25" top="0.5" bottom="0.25" header="0.3" footer="0.3"/>
  <pageSetup horizontalDpi="600" verticalDpi="600" orientation="landscape" scale="95"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L1"/>
    </sheetView>
  </sheetViews>
  <sheetFormatPr defaultColWidth="9.140625" defaultRowHeight="12.75"/>
  <cols>
    <col min="1" max="1" width="2.140625" style="877" customWidth="1"/>
    <col min="2" max="2" width="58.8515625" style="877" customWidth="1"/>
    <col min="3" max="3" width="9.28125" style="878" customWidth="1"/>
    <col min="4" max="4" width="9.00390625" style="879" customWidth="1"/>
    <col min="5" max="11" width="9.00390625" style="877" customWidth="1"/>
    <col min="12" max="12" width="0.85546875" style="877" customWidth="1"/>
    <col min="13" max="13" width="9.140625" style="880" customWidth="1"/>
    <col min="14" max="14" width="9.140625" style="881" customWidth="1"/>
    <col min="15" max="15" width="9.140625" style="882" customWidth="1"/>
    <col min="16" max="18" width="9.140625" style="881" customWidth="1"/>
    <col min="19" max="20" width="9.140625" style="877" customWidth="1"/>
    <col min="21" max="16384" width="9.140625" style="877" customWidth="1"/>
  </cols>
  <sheetData>
    <row r="1" spans="1:18" s="1902" customFormat="1" ht="16.5" customHeight="1">
      <c r="A1" s="2010" t="s">
        <v>670</v>
      </c>
      <c r="B1" s="2010"/>
      <c r="C1" s="2010"/>
      <c r="D1" s="2010"/>
      <c r="E1" s="2010"/>
      <c r="F1" s="2010"/>
      <c r="G1" s="2010"/>
      <c r="H1" s="2010"/>
      <c r="I1" s="2010"/>
      <c r="J1" s="2010"/>
      <c r="K1" s="2010"/>
      <c r="L1" s="2010"/>
      <c r="N1" s="1903"/>
      <c r="O1" s="1903"/>
      <c r="P1" s="1903"/>
      <c r="Q1" s="1903"/>
      <c r="R1" s="1903"/>
    </row>
    <row r="2" spans="1:12" ht="5.25" customHeight="1">
      <c r="A2" s="854"/>
      <c r="B2" s="854"/>
      <c r="C2" s="169"/>
      <c r="D2" s="169"/>
      <c r="E2" s="169"/>
      <c r="F2" s="169"/>
      <c r="G2" s="169"/>
      <c r="H2" s="169"/>
      <c r="I2" s="169"/>
      <c r="J2" s="169"/>
      <c r="K2" s="169"/>
      <c r="L2" s="659"/>
    </row>
    <row r="3" spans="1:12" ht="12" customHeight="1">
      <c r="A3" s="2038" t="s">
        <v>494</v>
      </c>
      <c r="B3" s="2038"/>
      <c r="C3" s="855" t="s">
        <v>415</v>
      </c>
      <c r="D3" s="856" t="s">
        <v>493</v>
      </c>
      <c r="E3" s="856" t="s">
        <v>573</v>
      </c>
      <c r="F3" s="856" t="s">
        <v>574</v>
      </c>
      <c r="G3" s="856" t="s">
        <v>575</v>
      </c>
      <c r="H3" s="856" t="s">
        <v>576</v>
      </c>
      <c r="I3" s="856" t="s">
        <v>577</v>
      </c>
      <c r="J3" s="856" t="s">
        <v>578</v>
      </c>
      <c r="K3" s="856" t="s">
        <v>579</v>
      </c>
      <c r="L3" s="857"/>
    </row>
    <row r="4" spans="1:12" ht="12" customHeight="1">
      <c r="A4" s="858"/>
      <c r="B4" s="858"/>
      <c r="C4" s="859"/>
      <c r="D4" s="859"/>
      <c r="E4" s="859"/>
      <c r="F4" s="859"/>
      <c r="G4" s="859"/>
      <c r="H4" s="859"/>
      <c r="I4" s="859"/>
      <c r="J4" s="859"/>
      <c r="K4" s="859"/>
      <c r="L4" s="859"/>
    </row>
    <row r="5" spans="1:12" ht="12" customHeight="1">
      <c r="A5" s="2041" t="s">
        <v>511</v>
      </c>
      <c r="B5" s="2041"/>
      <c r="C5" s="860"/>
      <c r="D5" s="861"/>
      <c r="E5" s="861"/>
      <c r="F5" s="861"/>
      <c r="G5" s="861"/>
      <c r="H5" s="861"/>
      <c r="I5" s="861"/>
      <c r="J5" s="861"/>
      <c r="K5" s="861"/>
      <c r="L5" s="862"/>
    </row>
    <row r="6" spans="1:12" ht="12" customHeight="1">
      <c r="A6" s="863"/>
      <c r="B6" s="259" t="s">
        <v>606</v>
      </c>
      <c r="C6" s="598">
        <v>208936</v>
      </c>
      <c r="D6" s="272">
        <v>207748</v>
      </c>
      <c r="E6" s="272">
        <v>208322</v>
      </c>
      <c r="F6" s="272">
        <v>211830</v>
      </c>
      <c r="G6" s="272">
        <v>207715</v>
      </c>
      <c r="H6" s="272">
        <v>205127</v>
      </c>
      <c r="I6" s="272">
        <v>199404</v>
      </c>
      <c r="J6" s="272">
        <v>199924</v>
      </c>
      <c r="K6" s="272">
        <v>198880</v>
      </c>
      <c r="L6" s="864"/>
    </row>
    <row r="7" spans="1:12" ht="12" customHeight="1">
      <c r="A7" s="291"/>
      <c r="B7" s="865" t="s">
        <v>218</v>
      </c>
      <c r="C7" s="866">
        <v>1584200</v>
      </c>
      <c r="D7" s="867">
        <v>1541935</v>
      </c>
      <c r="E7" s="867">
        <v>1553633</v>
      </c>
      <c r="F7" s="867">
        <v>1574059</v>
      </c>
      <c r="G7" s="867">
        <v>1603014</v>
      </c>
      <c r="H7" s="867">
        <v>1508208</v>
      </c>
      <c r="I7" s="867">
        <v>1426972</v>
      </c>
      <c r="J7" s="867">
        <v>1423165</v>
      </c>
      <c r="K7" s="867">
        <v>1377821</v>
      </c>
      <c r="L7" s="868"/>
    </row>
    <row r="8" spans="1:12" ht="12" customHeight="1">
      <c r="A8" s="291"/>
      <c r="B8" s="865" t="s">
        <v>607</v>
      </c>
      <c r="C8" s="598">
        <v>85154</v>
      </c>
      <c r="D8" s="272">
        <v>83388</v>
      </c>
      <c r="E8" s="272">
        <v>84187</v>
      </c>
      <c r="F8" s="272">
        <v>85986</v>
      </c>
      <c r="G8" s="272">
        <v>83986</v>
      </c>
      <c r="H8" s="272">
        <v>81251</v>
      </c>
      <c r="I8" s="272">
        <v>76984</v>
      </c>
      <c r="J8" s="272">
        <v>76438</v>
      </c>
      <c r="K8" s="272">
        <v>73528</v>
      </c>
      <c r="L8" s="869"/>
    </row>
    <row r="9" spans="1:12" ht="12" customHeight="1">
      <c r="A9" s="2037" t="s">
        <v>122</v>
      </c>
      <c r="B9" s="2037"/>
      <c r="C9" s="870">
        <v>1878290</v>
      </c>
      <c r="D9" s="601">
        <v>1833071</v>
      </c>
      <c r="E9" s="601">
        <v>1846142</v>
      </c>
      <c r="F9" s="601">
        <v>1871875</v>
      </c>
      <c r="G9" s="601">
        <v>1894715</v>
      </c>
      <c r="H9" s="601">
        <v>1794586</v>
      </c>
      <c r="I9" s="601">
        <v>1703360</v>
      </c>
      <c r="J9" s="601">
        <v>1699527</v>
      </c>
      <c r="K9" s="601">
        <v>1650229</v>
      </c>
      <c r="L9" s="871"/>
    </row>
    <row r="10" spans="1:12" ht="11.25" customHeight="1" hidden="1">
      <c r="A10" s="262"/>
      <c r="B10" s="262"/>
      <c r="C10" s="600"/>
      <c r="D10" s="272"/>
      <c r="E10" s="272"/>
      <c r="F10" s="272"/>
      <c r="G10" s="272"/>
      <c r="H10" s="272"/>
      <c r="I10" s="272"/>
      <c r="J10" s="272"/>
      <c r="K10" s="272"/>
      <c r="L10" s="872"/>
    </row>
    <row r="11" spans="1:12" ht="11.25" customHeight="1" hidden="1">
      <c r="A11" s="2041" t="s">
        <v>220</v>
      </c>
      <c r="B11" s="2041"/>
      <c r="C11" s="860"/>
      <c r="D11" s="861"/>
      <c r="E11" s="861"/>
      <c r="F11" s="861"/>
      <c r="G11" s="861"/>
      <c r="H11" s="861"/>
      <c r="I11" s="861"/>
      <c r="J11" s="861"/>
      <c r="K11" s="861"/>
      <c r="L11" s="862"/>
    </row>
    <row r="12" spans="1:12" ht="11.25" customHeight="1" hidden="1">
      <c r="A12" s="863"/>
      <c r="B12" s="259" t="s">
        <v>221</v>
      </c>
      <c r="C12" s="598" t="e">
        <v>#N/A</v>
      </c>
      <c r="D12" s="272">
        <v>9122</v>
      </c>
      <c r="E12" s="272">
        <v>9274</v>
      </c>
      <c r="F12" s="272">
        <v>9118</v>
      </c>
      <c r="G12" s="272">
        <v>9154</v>
      </c>
      <c r="H12" s="272">
        <v>9374</v>
      </c>
      <c r="I12" s="272">
        <v>9311</v>
      </c>
      <c r="J12" s="272">
        <v>9041</v>
      </c>
      <c r="K12" s="272">
        <v>8887</v>
      </c>
      <c r="L12" s="864"/>
    </row>
    <row r="13" spans="1:12" ht="11.25" customHeight="1" hidden="1">
      <c r="A13" s="291"/>
      <c r="B13" s="865" t="s">
        <v>222</v>
      </c>
      <c r="C13" s="866">
        <v>305890</v>
      </c>
      <c r="D13" s="867">
        <v>300930</v>
      </c>
      <c r="E13" s="867">
        <v>297135</v>
      </c>
      <c r="F13" s="867">
        <v>291215</v>
      </c>
      <c r="G13" s="867">
        <v>279890</v>
      </c>
      <c r="H13" s="867">
        <v>277772</v>
      </c>
      <c r="I13" s="867">
        <v>269370</v>
      </c>
      <c r="J13" s="867">
        <v>256476</v>
      </c>
      <c r="K13" s="867">
        <v>217832</v>
      </c>
      <c r="L13" s="868"/>
    </row>
    <row r="14" spans="1:12" ht="11.25" customHeight="1" hidden="1">
      <c r="A14" s="291"/>
      <c r="B14" s="865" t="s">
        <v>223</v>
      </c>
      <c r="C14" s="866" t="e">
        <v>#N/A</v>
      </c>
      <c r="D14" s="867">
        <v>4641</v>
      </c>
      <c r="E14" s="867">
        <v>6228</v>
      </c>
      <c r="F14" s="867">
        <v>6355</v>
      </c>
      <c r="G14" s="867">
        <v>9239</v>
      </c>
      <c r="H14" s="867">
        <v>11049</v>
      </c>
      <c r="I14" s="867">
        <v>11136</v>
      </c>
      <c r="J14" s="867">
        <v>12085</v>
      </c>
      <c r="K14" s="867">
        <v>11972</v>
      </c>
      <c r="L14" s="868"/>
    </row>
    <row r="15" spans="1:12" ht="11.25" customHeight="1" hidden="1">
      <c r="A15" s="291"/>
      <c r="B15" s="865" t="s">
        <v>224</v>
      </c>
      <c r="C15" s="598">
        <v>1565752</v>
      </c>
      <c r="D15" s="272">
        <v>1557182</v>
      </c>
      <c r="E15" s="272">
        <v>1582078</v>
      </c>
      <c r="F15" s="272">
        <v>1487898</v>
      </c>
      <c r="G15" s="272">
        <v>1405077</v>
      </c>
      <c r="H15" s="272">
        <v>1401332</v>
      </c>
      <c r="I15" s="272">
        <v>1360412</v>
      </c>
      <c r="J15" s="272">
        <v>1311838</v>
      </c>
      <c r="K15" s="272">
        <v>1261194</v>
      </c>
      <c r="L15" s="869"/>
    </row>
    <row r="16" spans="1:12" ht="11.25" customHeight="1" hidden="1">
      <c r="A16" s="2037" t="s">
        <v>219</v>
      </c>
      <c r="B16" s="2037"/>
      <c r="C16" s="870" t="e">
        <v>#N/A</v>
      </c>
      <c r="D16" s="601">
        <v>1871875</v>
      </c>
      <c r="E16" s="601">
        <v>1894715</v>
      </c>
      <c r="F16" s="601">
        <v>1794586</v>
      </c>
      <c r="G16" s="601">
        <v>1703360</v>
      </c>
      <c r="H16" s="601">
        <v>1699527</v>
      </c>
      <c r="I16" s="601">
        <v>1650229</v>
      </c>
      <c r="J16" s="601">
        <v>1589440</v>
      </c>
      <c r="K16" s="601">
        <v>1499885</v>
      </c>
      <c r="L16" s="871"/>
    </row>
    <row r="17" spans="1:12" ht="10.5" customHeight="1">
      <c r="A17" s="206"/>
      <c r="B17" s="206"/>
      <c r="C17" s="207"/>
      <c r="D17" s="207"/>
      <c r="E17" s="208"/>
      <c r="F17" s="208"/>
      <c r="G17" s="208"/>
      <c r="H17" s="208"/>
      <c r="I17" s="208"/>
      <c r="J17" s="208"/>
      <c r="K17" s="208"/>
      <c r="L17" s="169"/>
    </row>
    <row r="18" spans="1:12" ht="15.75" customHeight="1">
      <c r="A18" s="2010" t="s">
        <v>676</v>
      </c>
      <c r="B18" s="2010"/>
      <c r="C18" s="2010"/>
      <c r="D18" s="2010"/>
      <c r="E18" s="2010"/>
      <c r="F18" s="2010"/>
      <c r="G18" s="2010"/>
      <c r="H18" s="2010"/>
      <c r="I18" s="2010"/>
      <c r="J18" s="2010"/>
      <c r="K18" s="2010"/>
      <c r="L18" s="2010"/>
    </row>
    <row r="19" spans="1:12" ht="5.25" customHeight="1">
      <c r="A19" s="854"/>
      <c r="B19" s="854"/>
      <c r="C19" s="873"/>
      <c r="D19" s="873"/>
      <c r="E19" s="873"/>
      <c r="F19" s="873"/>
      <c r="G19" s="873"/>
      <c r="H19" s="873"/>
      <c r="I19" s="873"/>
      <c r="J19" s="873"/>
      <c r="K19" s="873"/>
      <c r="L19" s="659"/>
    </row>
    <row r="20" spans="1:12" ht="12" customHeight="1">
      <c r="A20" s="2038" t="s">
        <v>494</v>
      </c>
      <c r="B20" s="2038"/>
      <c r="C20" s="251" t="s">
        <v>415</v>
      </c>
      <c r="D20" s="856" t="s">
        <v>493</v>
      </c>
      <c r="E20" s="856" t="s">
        <v>573</v>
      </c>
      <c r="F20" s="856" t="s">
        <v>574</v>
      </c>
      <c r="G20" s="856" t="s">
        <v>575</v>
      </c>
      <c r="H20" s="856" t="s">
        <v>576</v>
      </c>
      <c r="I20" s="856" t="s">
        <v>577</v>
      </c>
      <c r="J20" s="856" t="s">
        <v>578</v>
      </c>
      <c r="K20" s="856" t="s">
        <v>579</v>
      </c>
      <c r="L20" s="857"/>
    </row>
    <row r="21" spans="1:12" ht="12" customHeight="1">
      <c r="A21" s="262"/>
      <c r="B21" s="262"/>
      <c r="C21" s="872"/>
      <c r="D21" s="872"/>
      <c r="E21" s="872"/>
      <c r="F21" s="872"/>
      <c r="G21" s="872"/>
      <c r="H21" s="872"/>
      <c r="I21" s="872"/>
      <c r="J21" s="872"/>
      <c r="K21" s="872"/>
      <c r="L21" s="872"/>
    </row>
    <row r="22" spans="1:12" ht="12" customHeight="1">
      <c r="A22" s="2041" t="s">
        <v>513</v>
      </c>
      <c r="B22" s="2041"/>
      <c r="C22" s="860"/>
      <c r="D22" s="861"/>
      <c r="E22" s="861"/>
      <c r="F22" s="861"/>
      <c r="G22" s="861"/>
      <c r="H22" s="861"/>
      <c r="I22" s="861"/>
      <c r="J22" s="861"/>
      <c r="K22" s="861"/>
      <c r="L22" s="862"/>
    </row>
    <row r="23" spans="1:12" ht="12" customHeight="1">
      <c r="A23" s="863"/>
      <c r="B23" s="259" t="s">
        <v>606</v>
      </c>
      <c r="C23" s="598">
        <v>56021</v>
      </c>
      <c r="D23" s="272">
        <v>57227</v>
      </c>
      <c r="E23" s="272">
        <v>57381</v>
      </c>
      <c r="F23" s="272">
        <v>57697</v>
      </c>
      <c r="G23" s="272">
        <v>53406</v>
      </c>
      <c r="H23" s="272">
        <v>52265</v>
      </c>
      <c r="I23" s="272">
        <v>47984</v>
      </c>
      <c r="J23" s="272">
        <v>45845</v>
      </c>
      <c r="K23" s="272">
        <v>44333</v>
      </c>
      <c r="L23" s="864"/>
    </row>
    <row r="24" spans="1:12" ht="12" customHeight="1">
      <c r="A24" s="291"/>
      <c r="B24" s="865" t="s">
        <v>124</v>
      </c>
      <c r="C24" s="866">
        <v>28346</v>
      </c>
      <c r="D24" s="867">
        <v>28774</v>
      </c>
      <c r="E24" s="867">
        <v>28897</v>
      </c>
      <c r="F24" s="867">
        <v>28633</v>
      </c>
      <c r="G24" s="867">
        <v>28418</v>
      </c>
      <c r="H24" s="867">
        <v>28799</v>
      </c>
      <c r="I24" s="867">
        <v>26945</v>
      </c>
      <c r="J24" s="867">
        <v>26057</v>
      </c>
      <c r="K24" s="867">
        <v>25483</v>
      </c>
      <c r="L24" s="868"/>
    </row>
    <row r="25" spans="1:12" ht="12" customHeight="1">
      <c r="A25" s="291"/>
      <c r="B25" s="865" t="s">
        <v>607</v>
      </c>
      <c r="C25" s="269">
        <v>85154</v>
      </c>
      <c r="D25" s="270">
        <v>83388</v>
      </c>
      <c r="E25" s="270">
        <v>84187</v>
      </c>
      <c r="F25" s="270">
        <v>85986</v>
      </c>
      <c r="G25" s="270">
        <v>83986</v>
      </c>
      <c r="H25" s="270">
        <v>81251</v>
      </c>
      <c r="I25" s="270">
        <v>76984</v>
      </c>
      <c r="J25" s="270">
        <v>76438</v>
      </c>
      <c r="K25" s="270">
        <v>73528</v>
      </c>
      <c r="L25" s="869"/>
    </row>
    <row r="26" spans="1:12" ht="12" customHeight="1">
      <c r="A26" s="2037" t="s">
        <v>125</v>
      </c>
      <c r="B26" s="2037"/>
      <c r="C26" s="870">
        <v>169521</v>
      </c>
      <c r="D26" s="601">
        <v>169389</v>
      </c>
      <c r="E26" s="601">
        <v>170465</v>
      </c>
      <c r="F26" s="601">
        <v>172316</v>
      </c>
      <c r="G26" s="601">
        <v>165810</v>
      </c>
      <c r="H26" s="601">
        <v>162315</v>
      </c>
      <c r="I26" s="601">
        <v>151913</v>
      </c>
      <c r="J26" s="601">
        <v>148340</v>
      </c>
      <c r="K26" s="601">
        <v>143344</v>
      </c>
      <c r="L26" s="874"/>
    </row>
    <row r="27" spans="1:12" ht="11.25" customHeight="1" hidden="1">
      <c r="A27" s="262"/>
      <c r="B27" s="262"/>
      <c r="C27" s="600"/>
      <c r="D27" s="272"/>
      <c r="E27" s="272"/>
      <c r="F27" s="272"/>
      <c r="G27" s="272"/>
      <c r="H27" s="272"/>
      <c r="I27" s="272"/>
      <c r="J27" s="272"/>
      <c r="K27" s="272"/>
      <c r="L27" s="875"/>
    </row>
    <row r="28" spans="1:12" ht="11.25" customHeight="1" hidden="1">
      <c r="A28" s="2041" t="s">
        <v>226</v>
      </c>
      <c r="B28" s="2041"/>
      <c r="C28" s="860"/>
      <c r="D28" s="861"/>
      <c r="E28" s="861"/>
      <c r="F28" s="861"/>
      <c r="G28" s="861"/>
      <c r="H28" s="861"/>
      <c r="I28" s="861"/>
      <c r="J28" s="861"/>
      <c r="K28" s="861"/>
      <c r="L28" s="862"/>
    </row>
    <row r="29" spans="1:12" ht="11.25" customHeight="1" hidden="1">
      <c r="A29" s="267"/>
      <c r="B29" s="876" t="s">
        <v>222</v>
      </c>
      <c r="C29" s="587">
        <v>169019</v>
      </c>
      <c r="D29" s="270">
        <v>171761</v>
      </c>
      <c r="E29" s="270">
        <v>165280</v>
      </c>
      <c r="F29" s="270">
        <v>161823</v>
      </c>
      <c r="G29" s="270">
        <v>151472</v>
      </c>
      <c r="H29" s="270">
        <v>147908</v>
      </c>
      <c r="I29" s="270">
        <v>142916</v>
      </c>
      <c r="J29" s="270">
        <v>135433</v>
      </c>
      <c r="K29" s="270">
        <v>104652</v>
      </c>
      <c r="L29" s="868"/>
    </row>
    <row r="30" spans="1:12" ht="11.25" customHeight="1" hidden="1">
      <c r="A30" s="291"/>
      <c r="B30" s="865" t="s">
        <v>224</v>
      </c>
      <c r="C30" s="599">
        <v>502</v>
      </c>
      <c r="D30" s="272">
        <v>555</v>
      </c>
      <c r="E30" s="272">
        <v>530</v>
      </c>
      <c r="F30" s="272">
        <v>492</v>
      </c>
      <c r="G30" s="272">
        <v>441</v>
      </c>
      <c r="H30" s="272">
        <v>432</v>
      </c>
      <c r="I30" s="272">
        <v>428</v>
      </c>
      <c r="J30" s="272">
        <v>461</v>
      </c>
      <c r="K30" s="272">
        <v>471</v>
      </c>
      <c r="L30" s="869"/>
    </row>
    <row r="31" spans="1:12" ht="11.25" customHeight="1" hidden="1">
      <c r="A31" s="2037" t="s">
        <v>225</v>
      </c>
      <c r="B31" s="2037"/>
      <c r="C31" s="603">
        <v>169521</v>
      </c>
      <c r="D31" s="601">
        <v>172316</v>
      </c>
      <c r="E31" s="601">
        <v>165810</v>
      </c>
      <c r="F31" s="601">
        <v>162315</v>
      </c>
      <c r="G31" s="601">
        <v>151913</v>
      </c>
      <c r="H31" s="601">
        <v>148340</v>
      </c>
      <c r="I31" s="601">
        <v>143344</v>
      </c>
      <c r="J31" s="601">
        <v>135894</v>
      </c>
      <c r="K31" s="601">
        <v>105123</v>
      </c>
      <c r="L31" s="871"/>
    </row>
    <row r="32" spans="1:12" ht="3" customHeight="1">
      <c r="A32" s="206"/>
      <c r="B32" s="206"/>
      <c r="C32" s="169"/>
      <c r="D32" s="169"/>
      <c r="E32" s="169"/>
      <c r="F32" s="169"/>
      <c r="G32" s="169"/>
      <c r="H32" s="169"/>
      <c r="I32" s="169"/>
      <c r="J32" s="169"/>
      <c r="K32" s="169"/>
      <c r="L32" s="659"/>
    </row>
    <row r="33" spans="1:12" ht="19.5" customHeight="1">
      <c r="A33" s="226">
        <v>1</v>
      </c>
      <c r="B33" s="2032" t="s">
        <v>227</v>
      </c>
      <c r="C33" s="2032"/>
      <c r="D33" s="2032"/>
      <c r="E33" s="2032"/>
      <c r="F33" s="2032"/>
      <c r="G33" s="2032"/>
      <c r="H33" s="2032"/>
      <c r="I33" s="2032"/>
      <c r="J33" s="2032"/>
      <c r="K33" s="2032"/>
      <c r="L33" s="2032"/>
    </row>
    <row r="34" spans="1:12" ht="12" customHeight="1">
      <c r="A34" s="226">
        <v>2</v>
      </c>
      <c r="B34" s="2114" t="s">
        <v>228</v>
      </c>
      <c r="C34" s="2114"/>
      <c r="D34" s="2114"/>
      <c r="E34" s="2114"/>
      <c r="F34" s="2114"/>
      <c r="G34" s="2114"/>
      <c r="H34" s="2114"/>
      <c r="I34" s="2114"/>
      <c r="J34" s="2114"/>
      <c r="K34" s="2114"/>
      <c r="L34" s="2114"/>
    </row>
    <row r="35" spans="1:12" ht="18.75" customHeight="1">
      <c r="A35" s="226">
        <v>3</v>
      </c>
      <c r="B35" s="2032" t="s">
        <v>229</v>
      </c>
      <c r="C35" s="2032"/>
      <c r="D35" s="2032"/>
      <c r="E35" s="2032"/>
      <c r="F35" s="2032"/>
      <c r="G35" s="2032"/>
      <c r="H35" s="2032"/>
      <c r="I35" s="2032"/>
      <c r="J35" s="2032"/>
      <c r="K35" s="2032"/>
      <c r="L35" s="2032"/>
    </row>
  </sheetData>
  <sheetProtection/>
  <mergeCells count="15">
    <mergeCell ref="B34:L34"/>
    <mergeCell ref="B35:L35"/>
    <mergeCell ref="A18:L18"/>
    <mergeCell ref="A26:B26"/>
    <mergeCell ref="A22:B22"/>
    <mergeCell ref="A20:B20"/>
    <mergeCell ref="A28:B28"/>
    <mergeCell ref="A31:B31"/>
    <mergeCell ref="A9:B9"/>
    <mergeCell ref="A1:L1"/>
    <mergeCell ref="A3:B3"/>
    <mergeCell ref="A5:B5"/>
    <mergeCell ref="B33:L33"/>
    <mergeCell ref="A11:B11"/>
    <mergeCell ref="A16:B16"/>
  </mergeCells>
  <printOptions horizontalCentered="1"/>
  <pageMargins left="0.25" right="0.25" top="0.5" bottom="0.25" header="0.3" footer="0.3"/>
  <pageSetup horizontalDpi="600" verticalDpi="600" orientation="landscape" scale="95"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O36"/>
  <sheetViews>
    <sheetView zoomScalePageLayoutView="0" workbookViewId="0" topLeftCell="A1">
      <selection activeCell="A1" sqref="A1:L1"/>
    </sheetView>
  </sheetViews>
  <sheetFormatPr defaultColWidth="9.140625" defaultRowHeight="12.75"/>
  <cols>
    <col min="1" max="1" width="2.140625" style="891" customWidth="1"/>
    <col min="2" max="2" width="75.00390625" style="891" customWidth="1"/>
    <col min="3" max="3" width="9.28125" style="892" customWidth="1"/>
    <col min="4" max="11" width="8.57421875" style="891" customWidth="1"/>
    <col min="12" max="12" width="0.71875" style="891" customWidth="1"/>
    <col min="13" max="13" width="9.140625" style="893" customWidth="1"/>
    <col min="14" max="14" width="9.140625" style="891" customWidth="1"/>
    <col min="15" max="15" width="9.140625" style="894" customWidth="1"/>
    <col min="16" max="17" width="9.140625" style="891" customWidth="1"/>
    <col min="18" max="16384" width="9.140625" style="891" customWidth="1"/>
  </cols>
  <sheetData>
    <row r="1" spans="1:15" s="1900" customFormat="1" ht="16.5" customHeight="1">
      <c r="A1" s="2010" t="s">
        <v>230</v>
      </c>
      <c r="B1" s="2010"/>
      <c r="C1" s="2010"/>
      <c r="D1" s="2010"/>
      <c r="E1" s="2010"/>
      <c r="F1" s="2010"/>
      <c r="G1" s="2010"/>
      <c r="H1" s="2010"/>
      <c r="I1" s="2010"/>
      <c r="J1" s="2010"/>
      <c r="K1" s="2010"/>
      <c r="L1" s="2010"/>
      <c r="O1" s="1901"/>
    </row>
    <row r="2" spans="1:12" ht="10.5" customHeight="1">
      <c r="A2" s="854"/>
      <c r="B2" s="657"/>
      <c r="C2" s="657"/>
      <c r="D2" s="873"/>
      <c r="E2" s="873"/>
      <c r="F2" s="873"/>
      <c r="G2" s="873"/>
      <c r="H2" s="873"/>
      <c r="I2" s="873"/>
      <c r="J2" s="873"/>
      <c r="K2" s="873"/>
      <c r="L2" s="659"/>
    </row>
    <row r="3" spans="1:12" ht="11.25" customHeight="1">
      <c r="A3" s="2038" t="s">
        <v>494</v>
      </c>
      <c r="B3" s="2116"/>
      <c r="C3" s="855" t="s">
        <v>415</v>
      </c>
      <c r="D3" s="856" t="s">
        <v>493</v>
      </c>
      <c r="E3" s="856" t="s">
        <v>573</v>
      </c>
      <c r="F3" s="856" t="s">
        <v>574</v>
      </c>
      <c r="G3" s="856" t="s">
        <v>575</v>
      </c>
      <c r="H3" s="856" t="s">
        <v>576</v>
      </c>
      <c r="I3" s="856" t="s">
        <v>577</v>
      </c>
      <c r="J3" s="856" t="s">
        <v>578</v>
      </c>
      <c r="K3" s="856" t="s">
        <v>579</v>
      </c>
      <c r="L3" s="857"/>
    </row>
    <row r="4" spans="1:12" ht="10.5" customHeight="1">
      <c r="A4" s="858"/>
      <c r="B4" s="858"/>
      <c r="C4" s="883"/>
      <c r="D4" s="883"/>
      <c r="E4" s="883"/>
      <c r="F4" s="883"/>
      <c r="G4" s="883"/>
      <c r="H4" s="883"/>
      <c r="I4" s="883"/>
      <c r="J4" s="883"/>
      <c r="K4" s="883"/>
      <c r="L4" s="883"/>
    </row>
    <row r="5" spans="1:12" ht="10.5" customHeight="1">
      <c r="A5" s="2041" t="s">
        <v>231</v>
      </c>
      <c r="B5" s="2115"/>
      <c r="C5" s="860"/>
      <c r="D5" s="861"/>
      <c r="E5" s="861"/>
      <c r="F5" s="861"/>
      <c r="G5" s="861"/>
      <c r="H5" s="861"/>
      <c r="I5" s="861"/>
      <c r="J5" s="861"/>
      <c r="K5" s="861"/>
      <c r="L5" s="862"/>
    </row>
    <row r="6" spans="1:12" ht="10.5" customHeight="1">
      <c r="A6" s="884"/>
      <c r="B6" s="259" t="s">
        <v>232</v>
      </c>
      <c r="C6" s="278">
        <v>273826</v>
      </c>
      <c r="D6" s="272">
        <v>268950</v>
      </c>
      <c r="E6" s="272">
        <v>262975</v>
      </c>
      <c r="F6" s="272">
        <v>257475</v>
      </c>
      <c r="G6" s="272">
        <v>251372</v>
      </c>
      <c r="H6" s="272">
        <v>248335</v>
      </c>
      <c r="I6" s="272">
        <v>244184</v>
      </c>
      <c r="J6" s="272">
        <v>238965</v>
      </c>
      <c r="K6" s="272">
        <v>235802</v>
      </c>
      <c r="L6" s="885"/>
    </row>
    <row r="7" spans="1:12" ht="10.5" customHeight="1">
      <c r="A7" s="886"/>
      <c r="B7" s="865" t="s">
        <v>123</v>
      </c>
      <c r="C7" s="277">
        <v>15405</v>
      </c>
      <c r="D7" s="867">
        <v>15831</v>
      </c>
      <c r="E7" s="867">
        <v>12714</v>
      </c>
      <c r="F7" s="867">
        <v>12373</v>
      </c>
      <c r="G7" s="867">
        <v>11240</v>
      </c>
      <c r="H7" s="867">
        <v>12231</v>
      </c>
      <c r="I7" s="867">
        <v>11223</v>
      </c>
      <c r="J7" s="867">
        <v>10995</v>
      </c>
      <c r="K7" s="867">
        <v>10650</v>
      </c>
      <c r="L7" s="864"/>
    </row>
    <row r="8" spans="1:12" ht="10.5" customHeight="1">
      <c r="A8" s="886"/>
      <c r="B8" s="865" t="s">
        <v>126</v>
      </c>
      <c r="C8" s="278">
        <v>14530</v>
      </c>
      <c r="D8" s="272">
        <v>16520</v>
      </c>
      <c r="E8" s="272">
        <v>15292</v>
      </c>
      <c r="F8" s="272">
        <v>15654</v>
      </c>
      <c r="G8" s="272">
        <v>13931</v>
      </c>
      <c r="H8" s="272">
        <v>14400</v>
      </c>
      <c r="I8" s="272">
        <v>12833</v>
      </c>
      <c r="J8" s="272">
        <v>12529</v>
      </c>
      <c r="K8" s="272">
        <v>12228</v>
      </c>
      <c r="L8" s="864"/>
    </row>
    <row r="9" spans="1:12" ht="10.5" customHeight="1">
      <c r="A9" s="2047" t="s">
        <v>197</v>
      </c>
      <c r="B9" s="2047"/>
      <c r="C9" s="283">
        <v>303761</v>
      </c>
      <c r="D9" s="601">
        <v>301301</v>
      </c>
      <c r="E9" s="601">
        <v>290981</v>
      </c>
      <c r="F9" s="601">
        <v>285502</v>
      </c>
      <c r="G9" s="601">
        <v>276543</v>
      </c>
      <c r="H9" s="601">
        <v>274966</v>
      </c>
      <c r="I9" s="601">
        <v>268240</v>
      </c>
      <c r="J9" s="601">
        <v>262489</v>
      </c>
      <c r="K9" s="601">
        <v>258680</v>
      </c>
      <c r="L9" s="871"/>
    </row>
    <row r="10" spans="1:12" ht="5.25" customHeight="1">
      <c r="A10" s="262"/>
      <c r="B10" s="262"/>
      <c r="C10" s="278"/>
      <c r="D10" s="272"/>
      <c r="E10" s="272"/>
      <c r="F10" s="272"/>
      <c r="G10" s="272"/>
      <c r="H10" s="272"/>
      <c r="I10" s="272"/>
      <c r="J10" s="272"/>
      <c r="K10" s="272"/>
      <c r="L10" s="885"/>
    </row>
    <row r="11" spans="1:12" ht="10.5" customHeight="1">
      <c r="A11" s="884"/>
      <c r="B11" s="259" t="s">
        <v>121</v>
      </c>
      <c r="C11" s="288">
        <v>175213</v>
      </c>
      <c r="D11" s="270">
        <v>172745</v>
      </c>
      <c r="E11" s="270">
        <v>169022</v>
      </c>
      <c r="F11" s="270">
        <v>165096</v>
      </c>
      <c r="G11" s="270">
        <v>161058</v>
      </c>
      <c r="H11" s="270">
        <v>159768</v>
      </c>
      <c r="I11" s="270">
        <v>157317</v>
      </c>
      <c r="J11" s="270">
        <v>154801</v>
      </c>
      <c r="K11" s="270">
        <v>152343</v>
      </c>
      <c r="L11" s="885"/>
    </row>
    <row r="12" spans="1:12" ht="10.5" customHeight="1">
      <c r="A12" s="886"/>
      <c r="B12" s="865" t="s">
        <v>56</v>
      </c>
      <c r="C12" s="278">
        <v>36387</v>
      </c>
      <c r="D12" s="272">
        <v>35916</v>
      </c>
      <c r="E12" s="272">
        <v>36049</v>
      </c>
      <c r="F12" s="272">
        <v>35886</v>
      </c>
      <c r="G12" s="272">
        <v>35691</v>
      </c>
      <c r="H12" s="272">
        <v>35213</v>
      </c>
      <c r="I12" s="272">
        <v>34998</v>
      </c>
      <c r="J12" s="272">
        <v>34632</v>
      </c>
      <c r="K12" s="272">
        <v>34293</v>
      </c>
      <c r="L12" s="864"/>
    </row>
    <row r="13" spans="1:12" ht="10.5" customHeight="1">
      <c r="A13" s="886"/>
      <c r="B13" s="865" t="s">
        <v>202</v>
      </c>
      <c r="C13" s="887">
        <v>11546</v>
      </c>
      <c r="D13" s="281">
        <v>11464</v>
      </c>
      <c r="E13" s="281">
        <v>11466</v>
      </c>
      <c r="F13" s="281">
        <v>11364</v>
      </c>
      <c r="G13" s="281">
        <v>11218</v>
      </c>
      <c r="H13" s="281">
        <v>11179</v>
      </c>
      <c r="I13" s="281">
        <v>11243</v>
      </c>
      <c r="J13" s="281">
        <v>11167</v>
      </c>
      <c r="K13" s="281">
        <v>11131</v>
      </c>
      <c r="L13" s="864"/>
    </row>
    <row r="14" spans="1:12" ht="10.5" customHeight="1">
      <c r="A14" s="2047" t="s">
        <v>236</v>
      </c>
      <c r="B14" s="2047"/>
      <c r="C14" s="283">
        <v>223146</v>
      </c>
      <c r="D14" s="601">
        <v>220125</v>
      </c>
      <c r="E14" s="601">
        <v>216537</v>
      </c>
      <c r="F14" s="601">
        <v>212346</v>
      </c>
      <c r="G14" s="601">
        <v>207967</v>
      </c>
      <c r="H14" s="601">
        <v>206160</v>
      </c>
      <c r="I14" s="601">
        <v>203558</v>
      </c>
      <c r="J14" s="601">
        <v>200600</v>
      </c>
      <c r="K14" s="601">
        <v>197767</v>
      </c>
      <c r="L14" s="888"/>
    </row>
    <row r="15" spans="1:12" ht="10.5" customHeight="1">
      <c r="A15" s="886"/>
      <c r="B15" s="865" t="s">
        <v>12</v>
      </c>
      <c r="C15" s="278">
        <v>7321</v>
      </c>
      <c r="D15" s="272">
        <v>7516</v>
      </c>
      <c r="E15" s="272">
        <v>7698</v>
      </c>
      <c r="F15" s="272">
        <v>7786</v>
      </c>
      <c r="G15" s="272">
        <v>7711</v>
      </c>
      <c r="H15" s="272">
        <v>7448</v>
      </c>
      <c r="I15" s="272">
        <v>7415</v>
      </c>
      <c r="J15" s="272">
        <v>7380</v>
      </c>
      <c r="K15" s="272">
        <v>7163</v>
      </c>
      <c r="L15" s="885"/>
    </row>
    <row r="16" spans="1:12" ht="10.5" customHeight="1">
      <c r="A16" s="886"/>
      <c r="B16" s="865" t="s">
        <v>190</v>
      </c>
      <c r="C16" s="277">
        <v>10051</v>
      </c>
      <c r="D16" s="867">
        <v>10533</v>
      </c>
      <c r="E16" s="867">
        <v>8095</v>
      </c>
      <c r="F16" s="867">
        <v>7621</v>
      </c>
      <c r="G16" s="867">
        <v>6185</v>
      </c>
      <c r="H16" s="867">
        <v>5801</v>
      </c>
      <c r="I16" s="867">
        <v>5454</v>
      </c>
      <c r="J16" s="867">
        <v>4953</v>
      </c>
      <c r="K16" s="867">
        <v>4232</v>
      </c>
      <c r="L16" s="864"/>
    </row>
    <row r="17" spans="1:12" ht="10.5" customHeight="1">
      <c r="A17" s="886"/>
      <c r="B17" s="865" t="s">
        <v>119</v>
      </c>
      <c r="C17" s="277">
        <v>4859</v>
      </c>
      <c r="D17" s="867">
        <v>4303</v>
      </c>
      <c r="E17" s="867">
        <v>4525</v>
      </c>
      <c r="F17" s="867">
        <v>4320</v>
      </c>
      <c r="G17" s="867">
        <v>4132</v>
      </c>
      <c r="H17" s="867">
        <v>4057</v>
      </c>
      <c r="I17" s="867">
        <v>4271</v>
      </c>
      <c r="J17" s="867">
        <v>4128</v>
      </c>
      <c r="K17" s="867">
        <v>4358</v>
      </c>
      <c r="L17" s="864"/>
    </row>
    <row r="18" spans="1:12" ht="10.5" customHeight="1">
      <c r="A18" s="886"/>
      <c r="B18" s="865" t="s">
        <v>215</v>
      </c>
      <c r="C18" s="277">
        <v>7287</v>
      </c>
      <c r="D18" s="867">
        <v>8018</v>
      </c>
      <c r="E18" s="867">
        <v>7195</v>
      </c>
      <c r="F18" s="867">
        <v>6725</v>
      </c>
      <c r="G18" s="867">
        <v>6333</v>
      </c>
      <c r="H18" s="867">
        <v>6543</v>
      </c>
      <c r="I18" s="867">
        <v>6244</v>
      </c>
      <c r="J18" s="867">
        <v>5590</v>
      </c>
      <c r="K18" s="867">
        <v>5254</v>
      </c>
      <c r="L18" s="864"/>
    </row>
    <row r="19" spans="1:12" ht="10.5" customHeight="1">
      <c r="A19" s="886"/>
      <c r="B19" s="865" t="s">
        <v>213</v>
      </c>
      <c r="C19" s="277">
        <v>2163</v>
      </c>
      <c r="D19" s="867">
        <v>2029</v>
      </c>
      <c r="E19" s="867">
        <v>1979</v>
      </c>
      <c r="F19" s="867">
        <v>2093</v>
      </c>
      <c r="G19" s="867">
        <v>1860</v>
      </c>
      <c r="H19" s="867">
        <v>1803</v>
      </c>
      <c r="I19" s="867">
        <v>1777</v>
      </c>
      <c r="J19" s="867">
        <v>1628</v>
      </c>
      <c r="K19" s="867">
        <v>1378</v>
      </c>
      <c r="L19" s="864"/>
    </row>
    <row r="20" spans="1:12" ht="10.5" customHeight="1">
      <c r="A20" s="886"/>
      <c r="B20" s="865" t="s">
        <v>212</v>
      </c>
      <c r="C20" s="277">
        <v>3045</v>
      </c>
      <c r="D20" s="867">
        <v>2736</v>
      </c>
      <c r="E20" s="867">
        <v>2767</v>
      </c>
      <c r="F20" s="867">
        <v>2857</v>
      </c>
      <c r="G20" s="867">
        <v>2618</v>
      </c>
      <c r="H20" s="867">
        <v>2561</v>
      </c>
      <c r="I20" s="867">
        <v>2431</v>
      </c>
      <c r="J20" s="867">
        <v>2427</v>
      </c>
      <c r="K20" s="867">
        <v>2381</v>
      </c>
      <c r="L20" s="864"/>
    </row>
    <row r="21" spans="1:12" ht="10.5" customHeight="1">
      <c r="A21" s="886"/>
      <c r="B21" s="865" t="s">
        <v>210</v>
      </c>
      <c r="C21" s="277">
        <v>18747</v>
      </c>
      <c r="D21" s="867">
        <v>18529</v>
      </c>
      <c r="E21" s="867">
        <v>16974</v>
      </c>
      <c r="F21" s="867">
        <v>16414</v>
      </c>
      <c r="G21" s="867">
        <v>15331</v>
      </c>
      <c r="H21" s="867">
        <v>15111</v>
      </c>
      <c r="I21" s="867">
        <v>14485</v>
      </c>
      <c r="J21" s="867">
        <v>13627</v>
      </c>
      <c r="K21" s="867">
        <v>12844</v>
      </c>
      <c r="L21" s="864"/>
    </row>
    <row r="22" spans="1:12" ht="10.5" customHeight="1">
      <c r="A22" s="886"/>
      <c r="B22" s="865" t="s">
        <v>238</v>
      </c>
      <c r="C22" s="277">
        <v>5311</v>
      </c>
      <c r="D22" s="867">
        <v>5249</v>
      </c>
      <c r="E22" s="867">
        <v>4918</v>
      </c>
      <c r="F22" s="867">
        <v>4760</v>
      </c>
      <c r="G22" s="867">
        <v>4645</v>
      </c>
      <c r="H22" s="867">
        <v>4634</v>
      </c>
      <c r="I22" s="867">
        <v>4306</v>
      </c>
      <c r="J22" s="867">
        <v>4299</v>
      </c>
      <c r="K22" s="867">
        <v>4412</v>
      </c>
      <c r="L22" s="864"/>
    </row>
    <row r="23" spans="1:12" ht="10.5" customHeight="1">
      <c r="A23" s="886"/>
      <c r="B23" s="865" t="s">
        <v>207</v>
      </c>
      <c r="C23" s="277">
        <v>6379</v>
      </c>
      <c r="D23" s="867">
        <v>6703</v>
      </c>
      <c r="E23" s="867">
        <v>5931</v>
      </c>
      <c r="F23" s="867">
        <v>6062</v>
      </c>
      <c r="G23" s="867">
        <v>6207</v>
      </c>
      <c r="H23" s="867">
        <v>6634</v>
      </c>
      <c r="I23" s="867">
        <v>5230</v>
      </c>
      <c r="J23" s="867">
        <v>4678</v>
      </c>
      <c r="K23" s="867">
        <v>5223</v>
      </c>
      <c r="L23" s="864"/>
    </row>
    <row r="24" spans="1:12" ht="10.5" customHeight="1">
      <c r="A24" s="886"/>
      <c r="B24" s="865" t="s">
        <v>204</v>
      </c>
      <c r="C24" s="277">
        <v>1519</v>
      </c>
      <c r="D24" s="867">
        <v>1825</v>
      </c>
      <c r="E24" s="867">
        <v>1512</v>
      </c>
      <c r="F24" s="867">
        <v>1437</v>
      </c>
      <c r="G24" s="867">
        <v>1489</v>
      </c>
      <c r="H24" s="867">
        <v>1460</v>
      </c>
      <c r="I24" s="867">
        <v>1252</v>
      </c>
      <c r="J24" s="867">
        <v>1264</v>
      </c>
      <c r="K24" s="867">
        <v>1047</v>
      </c>
      <c r="L24" s="864"/>
    </row>
    <row r="25" spans="1:12" ht="10.5" customHeight="1">
      <c r="A25" s="886"/>
      <c r="B25" s="865" t="s">
        <v>203</v>
      </c>
      <c r="C25" s="277">
        <v>554</v>
      </c>
      <c r="D25" s="867">
        <v>435</v>
      </c>
      <c r="E25" s="867">
        <v>577</v>
      </c>
      <c r="F25" s="867">
        <v>603</v>
      </c>
      <c r="G25" s="867">
        <v>673</v>
      </c>
      <c r="H25" s="867">
        <v>657</v>
      </c>
      <c r="I25" s="867">
        <v>549</v>
      </c>
      <c r="J25" s="867">
        <v>563</v>
      </c>
      <c r="K25" s="867">
        <v>626</v>
      </c>
      <c r="L25" s="864"/>
    </row>
    <row r="26" spans="1:12" ht="10.5" customHeight="1">
      <c r="A26" s="886"/>
      <c r="B26" s="865" t="s">
        <v>374</v>
      </c>
      <c r="C26" s="277">
        <v>515</v>
      </c>
      <c r="D26" s="867">
        <v>449</v>
      </c>
      <c r="E26" s="867">
        <v>459</v>
      </c>
      <c r="F26" s="867">
        <v>507</v>
      </c>
      <c r="G26" s="867">
        <v>403</v>
      </c>
      <c r="H26" s="867">
        <v>405</v>
      </c>
      <c r="I26" s="867">
        <v>471</v>
      </c>
      <c r="J26" s="867">
        <v>655</v>
      </c>
      <c r="K26" s="867">
        <v>706</v>
      </c>
      <c r="L26" s="864"/>
    </row>
    <row r="27" spans="1:12" ht="10.5" customHeight="1">
      <c r="A27" s="886"/>
      <c r="B27" s="865" t="s">
        <v>373</v>
      </c>
      <c r="C27" s="277">
        <v>824</v>
      </c>
      <c r="D27" s="867">
        <v>975</v>
      </c>
      <c r="E27" s="867">
        <v>942</v>
      </c>
      <c r="F27" s="867">
        <v>915</v>
      </c>
      <c r="G27" s="867">
        <v>712</v>
      </c>
      <c r="H27" s="867">
        <v>793</v>
      </c>
      <c r="I27" s="867">
        <v>702</v>
      </c>
      <c r="J27" s="867">
        <v>654</v>
      </c>
      <c r="K27" s="867">
        <v>686</v>
      </c>
      <c r="L27" s="864"/>
    </row>
    <row r="28" spans="1:12" ht="10.5" customHeight="1">
      <c r="A28" s="886"/>
      <c r="B28" s="865" t="s">
        <v>372</v>
      </c>
      <c r="C28" s="277">
        <v>513</v>
      </c>
      <c r="D28" s="867">
        <v>352</v>
      </c>
      <c r="E28" s="867">
        <v>323</v>
      </c>
      <c r="F28" s="867">
        <v>341</v>
      </c>
      <c r="G28" s="867">
        <v>370</v>
      </c>
      <c r="H28" s="867">
        <v>310</v>
      </c>
      <c r="I28" s="867">
        <v>302</v>
      </c>
      <c r="J28" s="867">
        <v>264</v>
      </c>
      <c r="K28" s="867">
        <v>280</v>
      </c>
      <c r="L28" s="864"/>
    </row>
    <row r="29" spans="1:12" ht="10.5" customHeight="1">
      <c r="A29" s="886"/>
      <c r="B29" s="865" t="s">
        <v>371</v>
      </c>
      <c r="C29" s="277">
        <v>2643</v>
      </c>
      <c r="D29" s="867">
        <v>2594</v>
      </c>
      <c r="E29" s="867">
        <v>2531</v>
      </c>
      <c r="F29" s="867">
        <v>2670</v>
      </c>
      <c r="G29" s="867">
        <v>2261</v>
      </c>
      <c r="H29" s="867">
        <v>2231</v>
      </c>
      <c r="I29" s="867">
        <v>2057</v>
      </c>
      <c r="J29" s="867">
        <v>2145</v>
      </c>
      <c r="K29" s="867">
        <v>2168</v>
      </c>
      <c r="L29" s="864"/>
    </row>
    <row r="30" spans="1:12" ht="10.5" customHeight="1">
      <c r="A30" s="886"/>
      <c r="B30" s="865" t="s">
        <v>370</v>
      </c>
      <c r="C30" s="277">
        <v>3862</v>
      </c>
      <c r="D30" s="867">
        <v>3645</v>
      </c>
      <c r="E30" s="867">
        <v>3251</v>
      </c>
      <c r="F30" s="867">
        <v>3308</v>
      </c>
      <c r="G30" s="867">
        <v>2762</v>
      </c>
      <c r="H30" s="867">
        <v>3118</v>
      </c>
      <c r="I30" s="867">
        <v>2717</v>
      </c>
      <c r="J30" s="867">
        <v>2564</v>
      </c>
      <c r="K30" s="867">
        <v>2668</v>
      </c>
      <c r="L30" s="864"/>
    </row>
    <row r="31" spans="1:12" ht="10.5" customHeight="1">
      <c r="A31" s="886"/>
      <c r="B31" s="865" t="s">
        <v>369</v>
      </c>
      <c r="C31" s="277">
        <v>2677</v>
      </c>
      <c r="D31" s="867">
        <v>2605</v>
      </c>
      <c r="E31" s="867">
        <v>2160</v>
      </c>
      <c r="F31" s="867">
        <v>2016</v>
      </c>
      <c r="G31" s="867">
        <v>1930</v>
      </c>
      <c r="H31" s="867">
        <v>2129</v>
      </c>
      <c r="I31" s="867">
        <v>2043</v>
      </c>
      <c r="J31" s="867">
        <v>2008</v>
      </c>
      <c r="K31" s="867">
        <v>1968</v>
      </c>
      <c r="L31" s="864"/>
    </row>
    <row r="32" spans="1:12" ht="10.5" customHeight="1">
      <c r="A32" s="886"/>
      <c r="B32" s="865" t="s">
        <v>241</v>
      </c>
      <c r="C32" s="277">
        <v>2200</v>
      </c>
      <c r="D32" s="867">
        <v>2409</v>
      </c>
      <c r="E32" s="867">
        <v>2152</v>
      </c>
      <c r="F32" s="867">
        <v>2082</v>
      </c>
      <c r="G32" s="867">
        <v>1953</v>
      </c>
      <c r="H32" s="867">
        <v>1894</v>
      </c>
      <c r="I32" s="867">
        <v>1657</v>
      </c>
      <c r="J32" s="867">
        <v>1525</v>
      </c>
      <c r="K32" s="867">
        <v>1554</v>
      </c>
      <c r="L32" s="864"/>
    </row>
    <row r="33" spans="1:12" ht="10.5" customHeight="1">
      <c r="A33" s="886"/>
      <c r="B33" s="865" t="s">
        <v>593</v>
      </c>
      <c r="C33" s="277">
        <v>501</v>
      </c>
      <c r="D33" s="867">
        <v>624</v>
      </c>
      <c r="E33" s="867">
        <v>780</v>
      </c>
      <c r="F33" s="867">
        <v>972</v>
      </c>
      <c r="G33" s="867">
        <v>1316</v>
      </c>
      <c r="H33" s="867">
        <v>1517</v>
      </c>
      <c r="I33" s="867">
        <v>1596</v>
      </c>
      <c r="J33" s="867">
        <v>1803</v>
      </c>
      <c r="K33" s="867">
        <v>2238</v>
      </c>
      <c r="L33" s="864"/>
    </row>
    <row r="34" spans="1:12" ht="10.5" customHeight="1">
      <c r="A34" s="886"/>
      <c r="B34" s="865" t="s">
        <v>243</v>
      </c>
      <c r="C34" s="278">
        <v>-356</v>
      </c>
      <c r="D34" s="272">
        <v>-353</v>
      </c>
      <c r="E34" s="272">
        <v>-325</v>
      </c>
      <c r="F34" s="272">
        <v>-333</v>
      </c>
      <c r="G34" s="272">
        <v>-315</v>
      </c>
      <c r="H34" s="272">
        <v>-300</v>
      </c>
      <c r="I34" s="272">
        <v>-277</v>
      </c>
      <c r="J34" s="272">
        <v>-266</v>
      </c>
      <c r="K34" s="272">
        <v>-273</v>
      </c>
      <c r="L34" s="864"/>
    </row>
    <row r="35" spans="1:12" ht="10.5" customHeight="1">
      <c r="A35" s="2047" t="s">
        <v>244</v>
      </c>
      <c r="B35" s="2047"/>
      <c r="C35" s="283">
        <v>80615</v>
      </c>
      <c r="D35" s="601">
        <v>81176</v>
      </c>
      <c r="E35" s="601">
        <v>74444</v>
      </c>
      <c r="F35" s="601">
        <v>73156</v>
      </c>
      <c r="G35" s="601">
        <v>68576</v>
      </c>
      <c r="H35" s="601">
        <v>68806</v>
      </c>
      <c r="I35" s="601">
        <v>64682</v>
      </c>
      <c r="J35" s="601">
        <v>61889</v>
      </c>
      <c r="K35" s="601">
        <v>60913</v>
      </c>
      <c r="L35" s="888"/>
    </row>
    <row r="36" spans="1:12" ht="10.5" customHeight="1">
      <c r="A36" s="2047" t="s">
        <v>197</v>
      </c>
      <c r="B36" s="2047"/>
      <c r="C36" s="889">
        <v>303761</v>
      </c>
      <c r="D36" s="592">
        <v>301301</v>
      </c>
      <c r="E36" s="592">
        <v>290981</v>
      </c>
      <c r="F36" s="592">
        <v>285502</v>
      </c>
      <c r="G36" s="592">
        <v>276543</v>
      </c>
      <c r="H36" s="592">
        <v>274966</v>
      </c>
      <c r="I36" s="592">
        <v>268240</v>
      </c>
      <c r="J36" s="592">
        <v>262489</v>
      </c>
      <c r="K36" s="592">
        <v>258680</v>
      </c>
      <c r="L36" s="890"/>
    </row>
  </sheetData>
  <sheetProtection/>
  <mergeCells count="7">
    <mergeCell ref="A5:B5"/>
    <mergeCell ref="A3:B3"/>
    <mergeCell ref="A1:L1"/>
    <mergeCell ref="A36:B36"/>
    <mergeCell ref="A35:B35"/>
    <mergeCell ref="A14:B14"/>
    <mergeCell ref="A9:B9"/>
  </mergeCells>
  <printOptions horizontalCentered="1"/>
  <pageMargins left="0.25" right="0.25" top="0.5" bottom="0.25" header="0.3" footer="0.3"/>
  <pageSetup horizontalDpi="600" verticalDpi="600" orientation="landscape" scale="89" r:id="rId1"/>
</worksheet>
</file>

<file path=xl/worksheets/sheet22.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L1"/>
    </sheetView>
  </sheetViews>
  <sheetFormatPr defaultColWidth="9.140625" defaultRowHeight="12.75"/>
  <cols>
    <col min="1" max="1" width="2.140625" style="921" customWidth="1"/>
    <col min="2" max="2" width="68.28125" style="921" customWidth="1"/>
    <col min="3" max="3" width="7.8515625" style="922" customWidth="1"/>
    <col min="4" max="11" width="7.8515625" style="921" customWidth="1"/>
    <col min="12" max="12" width="0.9921875" style="921" customWidth="1"/>
    <col min="13" max="13" width="9.140625" style="923" customWidth="1"/>
    <col min="14" max="14" width="9.140625" style="921" customWidth="1"/>
    <col min="15" max="15" width="9.140625" style="924" customWidth="1"/>
    <col min="16" max="17" width="9.140625" style="921" customWidth="1"/>
    <col min="18" max="16384" width="9.140625" style="921" customWidth="1"/>
  </cols>
  <sheetData>
    <row r="1" spans="1:15" s="1898" customFormat="1" ht="16.5" customHeight="1">
      <c r="A1" s="2010" t="s">
        <v>245</v>
      </c>
      <c r="B1" s="2010"/>
      <c r="C1" s="2010"/>
      <c r="D1" s="2010"/>
      <c r="E1" s="2010"/>
      <c r="F1" s="2010"/>
      <c r="G1" s="2010"/>
      <c r="H1" s="2010"/>
      <c r="I1" s="2010"/>
      <c r="J1" s="2010"/>
      <c r="K1" s="2010"/>
      <c r="L1" s="2010"/>
      <c r="O1" s="1899"/>
    </row>
    <row r="2" spans="1:12" ht="9.75" customHeight="1">
      <c r="A2" s="895"/>
      <c r="B2" s="895"/>
      <c r="C2" s="896"/>
      <c r="D2" s="896"/>
      <c r="E2" s="896"/>
      <c r="F2" s="896"/>
      <c r="G2" s="896"/>
      <c r="H2" s="896"/>
      <c r="I2" s="896"/>
      <c r="J2" s="896"/>
      <c r="K2" s="896"/>
      <c r="L2" s="896"/>
    </row>
    <row r="3" spans="1:12" ht="11.25" customHeight="1">
      <c r="A3" s="2118" t="s">
        <v>494</v>
      </c>
      <c r="B3" s="2118"/>
      <c r="C3" s="855" t="s">
        <v>415</v>
      </c>
      <c r="D3" s="856" t="s">
        <v>493</v>
      </c>
      <c r="E3" s="856" t="s">
        <v>573</v>
      </c>
      <c r="F3" s="856" t="s">
        <v>574</v>
      </c>
      <c r="G3" s="856" t="s">
        <v>575</v>
      </c>
      <c r="H3" s="856" t="s">
        <v>576</v>
      </c>
      <c r="I3" s="856" t="s">
        <v>577</v>
      </c>
      <c r="J3" s="856" t="s">
        <v>578</v>
      </c>
      <c r="K3" s="856" t="s">
        <v>579</v>
      </c>
      <c r="L3" s="897"/>
    </row>
    <row r="4" spans="1:12" ht="9.75" customHeight="1">
      <c r="A4" s="898"/>
      <c r="B4" s="898"/>
      <c r="C4" s="899"/>
      <c r="D4" s="900"/>
      <c r="E4" s="900"/>
      <c r="F4" s="900"/>
      <c r="G4" s="900"/>
      <c r="H4" s="900"/>
      <c r="I4" s="900"/>
      <c r="J4" s="900"/>
      <c r="K4" s="900"/>
      <c r="L4" s="899"/>
    </row>
    <row r="5" spans="1:12" ht="9.75" customHeight="1">
      <c r="A5" s="2117" t="s">
        <v>246</v>
      </c>
      <c r="B5" s="2117"/>
      <c r="C5" s="901"/>
      <c r="D5" s="902"/>
      <c r="E5" s="902"/>
      <c r="F5" s="902"/>
      <c r="G5" s="902"/>
      <c r="H5" s="902"/>
      <c r="I5" s="902"/>
      <c r="J5" s="902"/>
      <c r="K5" s="902"/>
      <c r="L5" s="903"/>
    </row>
    <row r="6" spans="1:12" ht="13.5" customHeight="1">
      <c r="A6" s="2041" t="s">
        <v>740</v>
      </c>
      <c r="B6" s="2041"/>
      <c r="C6" s="904"/>
      <c r="D6" s="905"/>
      <c r="E6" s="905"/>
      <c r="F6" s="905"/>
      <c r="G6" s="905"/>
      <c r="H6" s="905"/>
      <c r="I6" s="905"/>
      <c r="J6" s="905"/>
      <c r="K6" s="905"/>
      <c r="L6" s="906"/>
    </row>
    <row r="7" spans="1:12" ht="10.5" customHeight="1">
      <c r="A7" s="907"/>
      <c r="B7" s="908" t="s">
        <v>121</v>
      </c>
      <c r="C7" s="278">
        <v>538</v>
      </c>
      <c r="D7" s="276">
        <v>587</v>
      </c>
      <c r="E7" s="276">
        <v>573</v>
      </c>
      <c r="F7" s="276">
        <v>603</v>
      </c>
      <c r="G7" s="276">
        <v>567</v>
      </c>
      <c r="H7" s="276">
        <v>587</v>
      </c>
      <c r="I7" s="276">
        <v>534</v>
      </c>
      <c r="J7" s="276">
        <v>518</v>
      </c>
      <c r="K7" s="276">
        <v>517</v>
      </c>
      <c r="L7" s="906"/>
    </row>
    <row r="8" spans="1:12" ht="10.5" customHeight="1">
      <c r="A8" s="886"/>
      <c r="B8" s="865" t="s">
        <v>56</v>
      </c>
      <c r="C8" s="909">
        <v>197</v>
      </c>
      <c r="D8" s="281">
        <v>202</v>
      </c>
      <c r="E8" s="281">
        <v>187</v>
      </c>
      <c r="F8" s="281">
        <v>189</v>
      </c>
      <c r="G8" s="281">
        <v>197</v>
      </c>
      <c r="H8" s="281">
        <v>216</v>
      </c>
      <c r="I8" s="281">
        <v>200</v>
      </c>
      <c r="J8" s="281">
        <v>216</v>
      </c>
      <c r="K8" s="281">
        <v>214</v>
      </c>
      <c r="L8" s="906"/>
    </row>
    <row r="9" spans="1:12" ht="10.5" customHeight="1">
      <c r="A9" s="886"/>
      <c r="B9" s="865" t="s">
        <v>247</v>
      </c>
      <c r="C9" s="870">
        <v>735</v>
      </c>
      <c r="D9" s="601">
        <v>789</v>
      </c>
      <c r="E9" s="601">
        <v>760</v>
      </c>
      <c r="F9" s="601">
        <v>792</v>
      </c>
      <c r="G9" s="601">
        <v>764</v>
      </c>
      <c r="H9" s="601">
        <v>803</v>
      </c>
      <c r="I9" s="601">
        <v>734</v>
      </c>
      <c r="J9" s="601">
        <v>734</v>
      </c>
      <c r="K9" s="601">
        <v>731</v>
      </c>
      <c r="L9" s="910"/>
    </row>
    <row r="10" spans="1:12" ht="10.5" customHeight="1">
      <c r="A10" s="911"/>
      <c r="B10" s="911"/>
      <c r="C10" s="278"/>
      <c r="D10" s="276"/>
      <c r="E10" s="276"/>
      <c r="F10" s="276"/>
      <c r="G10" s="276"/>
      <c r="H10" s="276"/>
      <c r="I10" s="276"/>
      <c r="J10" s="276"/>
      <c r="K10" s="276"/>
      <c r="L10" s="906"/>
    </row>
    <row r="11" spans="1:12" ht="10.5" customHeight="1">
      <c r="A11" s="2117" t="s">
        <v>97</v>
      </c>
      <c r="B11" s="2117"/>
      <c r="C11" s="278"/>
      <c r="D11" s="276"/>
      <c r="E11" s="276"/>
      <c r="F11" s="276"/>
      <c r="G11" s="276"/>
      <c r="H11" s="276"/>
      <c r="I11" s="276"/>
      <c r="J11" s="276"/>
      <c r="K11" s="276"/>
      <c r="L11" s="906"/>
    </row>
    <row r="12" spans="1:12" ht="10.5" customHeight="1">
      <c r="A12" s="912"/>
      <c r="B12" s="913" t="s">
        <v>12</v>
      </c>
      <c r="C12" s="269">
        <v>28</v>
      </c>
      <c r="D12" s="270">
        <v>39</v>
      </c>
      <c r="E12" s="270">
        <v>38</v>
      </c>
      <c r="F12" s="270">
        <v>62</v>
      </c>
      <c r="G12" s="270">
        <v>63</v>
      </c>
      <c r="H12" s="270">
        <v>72</v>
      </c>
      <c r="I12" s="270">
        <v>64</v>
      </c>
      <c r="J12" s="270">
        <v>84</v>
      </c>
      <c r="K12" s="270">
        <v>87</v>
      </c>
      <c r="L12" s="906"/>
    </row>
    <row r="13" spans="1:12" ht="10.5" customHeight="1">
      <c r="A13" s="914"/>
      <c r="B13" s="915" t="s">
        <v>190</v>
      </c>
      <c r="C13" s="866">
        <v>5</v>
      </c>
      <c r="D13" s="867">
        <v>5</v>
      </c>
      <c r="E13" s="867">
        <v>5</v>
      </c>
      <c r="F13" s="867">
        <v>5</v>
      </c>
      <c r="G13" s="867">
        <v>6</v>
      </c>
      <c r="H13" s="867">
        <v>6</v>
      </c>
      <c r="I13" s="867">
        <v>6</v>
      </c>
      <c r="J13" s="867">
        <v>6</v>
      </c>
      <c r="K13" s="867">
        <v>6</v>
      </c>
      <c r="L13" s="906"/>
    </row>
    <row r="14" spans="1:12" ht="10.5" customHeight="1">
      <c r="A14" s="914"/>
      <c r="B14" s="915" t="s">
        <v>119</v>
      </c>
      <c r="C14" s="866">
        <v>25</v>
      </c>
      <c r="D14" s="867">
        <v>33</v>
      </c>
      <c r="E14" s="867">
        <v>33</v>
      </c>
      <c r="F14" s="867">
        <v>41</v>
      </c>
      <c r="G14" s="867">
        <v>40</v>
      </c>
      <c r="H14" s="867">
        <v>44</v>
      </c>
      <c r="I14" s="867">
        <v>37</v>
      </c>
      <c r="J14" s="867">
        <v>48</v>
      </c>
      <c r="K14" s="867">
        <v>43</v>
      </c>
      <c r="L14" s="906"/>
    </row>
    <row r="15" spans="1:12" ht="10.5" customHeight="1">
      <c r="A15" s="914"/>
      <c r="B15" s="915" t="s">
        <v>234</v>
      </c>
      <c r="C15" s="866">
        <v>100</v>
      </c>
      <c r="D15" s="867">
        <v>141</v>
      </c>
      <c r="E15" s="867">
        <v>134</v>
      </c>
      <c r="F15" s="867">
        <v>151</v>
      </c>
      <c r="G15" s="867">
        <v>160</v>
      </c>
      <c r="H15" s="867">
        <v>180</v>
      </c>
      <c r="I15" s="867">
        <v>162</v>
      </c>
      <c r="J15" s="867">
        <v>210</v>
      </c>
      <c r="K15" s="867">
        <v>206</v>
      </c>
      <c r="L15" s="906"/>
    </row>
    <row r="16" spans="1:12" ht="10.5" customHeight="1">
      <c r="A16" s="914"/>
      <c r="B16" s="915" t="s">
        <v>213</v>
      </c>
      <c r="C16" s="866">
        <v>45</v>
      </c>
      <c r="D16" s="867">
        <v>50</v>
      </c>
      <c r="E16" s="867">
        <v>46</v>
      </c>
      <c r="F16" s="867">
        <v>46</v>
      </c>
      <c r="G16" s="867">
        <v>43</v>
      </c>
      <c r="H16" s="867">
        <v>46</v>
      </c>
      <c r="I16" s="867">
        <v>42</v>
      </c>
      <c r="J16" s="867">
        <v>44</v>
      </c>
      <c r="K16" s="867">
        <v>46</v>
      </c>
      <c r="L16" s="906"/>
    </row>
    <row r="17" spans="1:12" ht="10.5" customHeight="1">
      <c r="A17" s="914"/>
      <c r="B17" s="915" t="s">
        <v>212</v>
      </c>
      <c r="C17" s="866">
        <v>11</v>
      </c>
      <c r="D17" s="867">
        <v>12</v>
      </c>
      <c r="E17" s="867">
        <v>9</v>
      </c>
      <c r="F17" s="867">
        <v>10</v>
      </c>
      <c r="G17" s="867">
        <v>8</v>
      </c>
      <c r="H17" s="867">
        <v>7</v>
      </c>
      <c r="I17" s="867">
        <v>6</v>
      </c>
      <c r="J17" s="867">
        <v>9</v>
      </c>
      <c r="K17" s="867">
        <v>9</v>
      </c>
      <c r="L17" s="906"/>
    </row>
    <row r="18" spans="1:12" ht="10.5" customHeight="1">
      <c r="A18" s="914"/>
      <c r="B18" s="915" t="s">
        <v>210</v>
      </c>
      <c r="C18" s="866">
        <v>203</v>
      </c>
      <c r="D18" s="867">
        <v>260</v>
      </c>
      <c r="E18" s="867">
        <v>242</v>
      </c>
      <c r="F18" s="867">
        <v>296</v>
      </c>
      <c r="G18" s="867">
        <v>324</v>
      </c>
      <c r="H18" s="867">
        <v>344</v>
      </c>
      <c r="I18" s="867">
        <v>329</v>
      </c>
      <c r="J18" s="867">
        <v>293</v>
      </c>
      <c r="K18" s="867">
        <v>309</v>
      </c>
      <c r="L18" s="906"/>
    </row>
    <row r="19" spans="1:12" ht="10.5" customHeight="1">
      <c r="A19" s="914"/>
      <c r="B19" s="915" t="s">
        <v>238</v>
      </c>
      <c r="C19" s="866">
        <v>7</v>
      </c>
      <c r="D19" s="867">
        <v>4</v>
      </c>
      <c r="E19" s="867">
        <v>4</v>
      </c>
      <c r="F19" s="867">
        <v>4</v>
      </c>
      <c r="G19" s="867">
        <v>6</v>
      </c>
      <c r="H19" s="867">
        <v>7</v>
      </c>
      <c r="I19" s="867">
        <v>8</v>
      </c>
      <c r="J19" s="867">
        <v>7</v>
      </c>
      <c r="K19" s="867">
        <v>10</v>
      </c>
      <c r="L19" s="906"/>
    </row>
    <row r="20" spans="1:12" ht="10.5" customHeight="1">
      <c r="A20" s="914"/>
      <c r="B20" s="915" t="s">
        <v>207</v>
      </c>
      <c r="C20" s="866">
        <v>708</v>
      </c>
      <c r="D20" s="867">
        <v>128</v>
      </c>
      <c r="E20" s="867">
        <v>125</v>
      </c>
      <c r="F20" s="867">
        <v>34</v>
      </c>
      <c r="G20" s="867">
        <v>25</v>
      </c>
      <c r="H20" s="867">
        <v>0</v>
      </c>
      <c r="I20" s="867">
        <v>0</v>
      </c>
      <c r="J20" s="867">
        <v>0</v>
      </c>
      <c r="K20" s="867">
        <v>0</v>
      </c>
      <c r="L20" s="906"/>
    </row>
    <row r="21" spans="1:12" ht="10.5" customHeight="1">
      <c r="A21" s="914"/>
      <c r="B21" s="915" t="s">
        <v>204</v>
      </c>
      <c r="C21" s="866">
        <v>1</v>
      </c>
      <c r="D21" s="867">
        <v>2</v>
      </c>
      <c r="E21" s="867">
        <v>2</v>
      </c>
      <c r="F21" s="867">
        <v>1</v>
      </c>
      <c r="G21" s="867">
        <v>2</v>
      </c>
      <c r="H21" s="867">
        <v>2</v>
      </c>
      <c r="I21" s="867">
        <v>2</v>
      </c>
      <c r="J21" s="867">
        <v>2</v>
      </c>
      <c r="K21" s="867">
        <v>1</v>
      </c>
      <c r="L21" s="906"/>
    </row>
    <row r="22" spans="1:12" ht="10.5" customHeight="1">
      <c r="A22" s="914"/>
      <c r="B22" s="915" t="s">
        <v>203</v>
      </c>
      <c r="C22" s="866">
        <v>2</v>
      </c>
      <c r="D22" s="867">
        <v>2</v>
      </c>
      <c r="E22" s="867">
        <v>2</v>
      </c>
      <c r="F22" s="867">
        <v>2</v>
      </c>
      <c r="G22" s="867">
        <v>2</v>
      </c>
      <c r="H22" s="867">
        <v>3</v>
      </c>
      <c r="I22" s="867">
        <v>3</v>
      </c>
      <c r="J22" s="867">
        <v>12</v>
      </c>
      <c r="K22" s="867">
        <v>13</v>
      </c>
      <c r="L22" s="906"/>
    </row>
    <row r="23" spans="1:12" ht="10.5" customHeight="1">
      <c r="A23" s="914"/>
      <c r="B23" s="915" t="s">
        <v>374</v>
      </c>
      <c r="C23" s="866">
        <v>1</v>
      </c>
      <c r="D23" s="867">
        <v>1</v>
      </c>
      <c r="E23" s="867">
        <v>1</v>
      </c>
      <c r="F23" s="867">
        <v>1</v>
      </c>
      <c r="G23" s="867">
        <v>1</v>
      </c>
      <c r="H23" s="867">
        <v>1</v>
      </c>
      <c r="I23" s="867">
        <v>1</v>
      </c>
      <c r="J23" s="867">
        <v>2</v>
      </c>
      <c r="K23" s="867">
        <v>1</v>
      </c>
      <c r="L23" s="906"/>
    </row>
    <row r="24" spans="1:12" ht="10.5" customHeight="1">
      <c r="A24" s="914"/>
      <c r="B24" s="915" t="s">
        <v>373</v>
      </c>
      <c r="C24" s="866">
        <v>1</v>
      </c>
      <c r="D24" s="867">
        <v>1</v>
      </c>
      <c r="E24" s="867">
        <v>1</v>
      </c>
      <c r="F24" s="867">
        <v>2</v>
      </c>
      <c r="G24" s="867">
        <v>2</v>
      </c>
      <c r="H24" s="867">
        <v>2</v>
      </c>
      <c r="I24" s="867">
        <v>3</v>
      </c>
      <c r="J24" s="867">
        <v>3</v>
      </c>
      <c r="K24" s="867">
        <v>3</v>
      </c>
      <c r="L24" s="906"/>
    </row>
    <row r="25" spans="1:12" ht="10.5" customHeight="1">
      <c r="A25" s="914"/>
      <c r="B25" s="915" t="s">
        <v>372</v>
      </c>
      <c r="C25" s="866">
        <v>0</v>
      </c>
      <c r="D25" s="867">
        <v>0</v>
      </c>
      <c r="E25" s="867">
        <v>0</v>
      </c>
      <c r="F25" s="867">
        <v>0</v>
      </c>
      <c r="G25" s="867">
        <v>0</v>
      </c>
      <c r="H25" s="867">
        <v>5</v>
      </c>
      <c r="I25" s="867">
        <v>5</v>
      </c>
      <c r="J25" s="867">
        <v>5</v>
      </c>
      <c r="K25" s="867">
        <v>5</v>
      </c>
      <c r="L25" s="906"/>
    </row>
    <row r="26" spans="1:12" ht="10.5" customHeight="1">
      <c r="A26" s="886"/>
      <c r="B26" s="865" t="s">
        <v>371</v>
      </c>
      <c r="C26" s="866">
        <v>3</v>
      </c>
      <c r="D26" s="867">
        <v>4</v>
      </c>
      <c r="E26" s="867">
        <v>3</v>
      </c>
      <c r="F26" s="867">
        <v>4</v>
      </c>
      <c r="G26" s="867">
        <v>3</v>
      </c>
      <c r="H26" s="867">
        <v>12</v>
      </c>
      <c r="I26" s="867">
        <v>9</v>
      </c>
      <c r="J26" s="867">
        <v>9</v>
      </c>
      <c r="K26" s="867">
        <v>47</v>
      </c>
      <c r="L26" s="906"/>
    </row>
    <row r="27" spans="1:12" ht="10.5" customHeight="1">
      <c r="A27" s="886"/>
      <c r="B27" s="865" t="s">
        <v>370</v>
      </c>
      <c r="C27" s="866">
        <v>1</v>
      </c>
      <c r="D27" s="867">
        <v>1</v>
      </c>
      <c r="E27" s="867">
        <v>11</v>
      </c>
      <c r="F27" s="867">
        <v>25</v>
      </c>
      <c r="G27" s="867">
        <v>23</v>
      </c>
      <c r="H27" s="867">
        <v>24</v>
      </c>
      <c r="I27" s="867">
        <v>21</v>
      </c>
      <c r="J27" s="867">
        <v>21</v>
      </c>
      <c r="K27" s="867">
        <v>1</v>
      </c>
      <c r="L27" s="906"/>
    </row>
    <row r="28" spans="1:12" ht="10.5" customHeight="1">
      <c r="A28" s="914"/>
      <c r="B28" s="915" t="s">
        <v>369</v>
      </c>
      <c r="C28" s="909">
        <v>5</v>
      </c>
      <c r="D28" s="281">
        <v>5</v>
      </c>
      <c r="E28" s="281">
        <v>3</v>
      </c>
      <c r="F28" s="281">
        <v>3</v>
      </c>
      <c r="G28" s="281">
        <v>3</v>
      </c>
      <c r="H28" s="281">
        <v>3</v>
      </c>
      <c r="I28" s="281">
        <v>2</v>
      </c>
      <c r="J28" s="281">
        <v>3</v>
      </c>
      <c r="K28" s="281">
        <v>3</v>
      </c>
      <c r="L28" s="906"/>
    </row>
    <row r="29" spans="1:12" ht="10.5" customHeight="1">
      <c r="A29" s="884"/>
      <c r="B29" s="259" t="s">
        <v>248</v>
      </c>
      <c r="C29" s="870">
        <v>1146</v>
      </c>
      <c r="D29" s="601">
        <v>688</v>
      </c>
      <c r="E29" s="601">
        <v>659</v>
      </c>
      <c r="F29" s="601">
        <v>687</v>
      </c>
      <c r="G29" s="601">
        <v>711</v>
      </c>
      <c r="H29" s="601">
        <v>758</v>
      </c>
      <c r="I29" s="601">
        <v>700</v>
      </c>
      <c r="J29" s="601">
        <v>758</v>
      </c>
      <c r="K29" s="601">
        <v>790</v>
      </c>
      <c r="L29" s="888"/>
    </row>
    <row r="30" spans="1:12" ht="10.5" customHeight="1">
      <c r="A30" s="2120" t="s">
        <v>242</v>
      </c>
      <c r="B30" s="2120"/>
      <c r="C30" s="591">
        <v>1881</v>
      </c>
      <c r="D30" s="592">
        <v>1477</v>
      </c>
      <c r="E30" s="592">
        <v>1419</v>
      </c>
      <c r="F30" s="592">
        <v>1479</v>
      </c>
      <c r="G30" s="592">
        <v>1475</v>
      </c>
      <c r="H30" s="592">
        <v>1561</v>
      </c>
      <c r="I30" s="592">
        <v>1434</v>
      </c>
      <c r="J30" s="592">
        <v>1492</v>
      </c>
      <c r="K30" s="592">
        <v>1521</v>
      </c>
      <c r="L30" s="916"/>
    </row>
    <row r="31" spans="1:12" ht="10.5" customHeight="1">
      <c r="A31" s="900"/>
      <c r="B31" s="900"/>
      <c r="C31" s="917"/>
      <c r="D31" s="918"/>
      <c r="E31" s="918"/>
      <c r="F31" s="918"/>
      <c r="G31" s="918"/>
      <c r="H31" s="918"/>
      <c r="I31" s="918"/>
      <c r="J31" s="918"/>
      <c r="K31" s="918"/>
      <c r="L31" s="899"/>
    </row>
    <row r="32" spans="1:12" ht="10.5" customHeight="1">
      <c r="A32" s="2117" t="s">
        <v>250</v>
      </c>
      <c r="B32" s="2117"/>
      <c r="C32" s="919"/>
      <c r="D32" s="920"/>
      <c r="E32" s="920"/>
      <c r="F32" s="920"/>
      <c r="G32" s="920"/>
      <c r="H32" s="920"/>
      <c r="I32" s="920"/>
      <c r="J32" s="920"/>
      <c r="K32" s="920"/>
      <c r="L32" s="903"/>
    </row>
    <row r="33" spans="1:12" ht="10.5" customHeight="1">
      <c r="A33" s="2117" t="s">
        <v>368</v>
      </c>
      <c r="B33" s="2117"/>
      <c r="C33" s="278"/>
      <c r="D33" s="276"/>
      <c r="E33" s="276"/>
      <c r="F33" s="276"/>
      <c r="G33" s="276"/>
      <c r="H33" s="276"/>
      <c r="I33" s="276"/>
      <c r="J33" s="276"/>
      <c r="K33" s="276"/>
      <c r="L33" s="906"/>
    </row>
    <row r="34" spans="1:12" ht="10.5" customHeight="1">
      <c r="A34" s="912"/>
      <c r="B34" s="913" t="s">
        <v>232</v>
      </c>
      <c r="C34" s="288">
        <v>373</v>
      </c>
      <c r="D34" s="289">
        <v>342</v>
      </c>
      <c r="E34" s="289">
        <v>333</v>
      </c>
      <c r="F34" s="289">
        <v>337</v>
      </c>
      <c r="G34" s="289">
        <v>338</v>
      </c>
      <c r="H34" s="289">
        <v>339</v>
      </c>
      <c r="I34" s="289">
        <v>336</v>
      </c>
      <c r="J34" s="289">
        <v>348</v>
      </c>
      <c r="K34" s="289">
        <v>343</v>
      </c>
      <c r="L34" s="906"/>
    </row>
    <row r="35" spans="1:12" ht="10.5" customHeight="1">
      <c r="A35" s="912"/>
      <c r="B35" s="913" t="s">
        <v>123</v>
      </c>
      <c r="C35" s="288">
        <v>0</v>
      </c>
      <c r="D35" s="289">
        <v>0</v>
      </c>
      <c r="E35" s="289">
        <v>0</v>
      </c>
      <c r="F35" s="289">
        <v>0</v>
      </c>
      <c r="G35" s="289">
        <v>0</v>
      </c>
      <c r="H35" s="289">
        <v>0</v>
      </c>
      <c r="I35" s="289">
        <v>1</v>
      </c>
      <c r="J35" s="289">
        <v>1</v>
      </c>
      <c r="K35" s="289">
        <v>3</v>
      </c>
      <c r="L35" s="906"/>
    </row>
    <row r="36" spans="1:12" ht="10.5" customHeight="1">
      <c r="A36" s="886"/>
      <c r="B36" s="865" t="s">
        <v>126</v>
      </c>
      <c r="C36" s="909">
        <v>362</v>
      </c>
      <c r="D36" s="281">
        <v>447</v>
      </c>
      <c r="E36" s="281">
        <v>427</v>
      </c>
      <c r="F36" s="281">
        <v>455</v>
      </c>
      <c r="G36" s="281">
        <v>426</v>
      </c>
      <c r="H36" s="281">
        <v>464</v>
      </c>
      <c r="I36" s="281">
        <v>397</v>
      </c>
      <c r="J36" s="281">
        <v>385</v>
      </c>
      <c r="K36" s="281">
        <v>385</v>
      </c>
      <c r="L36" s="864"/>
    </row>
    <row r="37" spans="1:12" ht="10.5" customHeight="1">
      <c r="A37" s="898"/>
      <c r="B37" s="898"/>
      <c r="C37" s="870">
        <v>735</v>
      </c>
      <c r="D37" s="601">
        <v>789</v>
      </c>
      <c r="E37" s="601">
        <v>760</v>
      </c>
      <c r="F37" s="601">
        <v>792</v>
      </c>
      <c r="G37" s="601">
        <v>764</v>
      </c>
      <c r="H37" s="601">
        <v>803</v>
      </c>
      <c r="I37" s="601">
        <v>734</v>
      </c>
      <c r="J37" s="601">
        <v>734</v>
      </c>
      <c r="K37" s="601">
        <v>731</v>
      </c>
      <c r="L37" s="897"/>
    </row>
    <row r="38" spans="1:12" ht="10.5" customHeight="1">
      <c r="A38" s="2041" t="s">
        <v>120</v>
      </c>
      <c r="B38" s="2041"/>
      <c r="C38" s="598"/>
      <c r="D38" s="272"/>
      <c r="E38" s="272"/>
      <c r="F38" s="272"/>
      <c r="G38" s="272"/>
      <c r="H38" s="272"/>
      <c r="I38" s="272"/>
      <c r="J38" s="272"/>
      <c r="K38" s="272"/>
      <c r="L38" s="864"/>
    </row>
    <row r="39" spans="1:12" ht="10.5" customHeight="1">
      <c r="A39" s="912"/>
      <c r="B39" s="913" t="s">
        <v>232</v>
      </c>
      <c r="C39" s="288">
        <v>305</v>
      </c>
      <c r="D39" s="289">
        <v>154</v>
      </c>
      <c r="E39" s="289">
        <v>180</v>
      </c>
      <c r="F39" s="289">
        <v>100</v>
      </c>
      <c r="G39" s="289">
        <v>93</v>
      </c>
      <c r="H39" s="289">
        <v>66</v>
      </c>
      <c r="I39" s="289">
        <v>63</v>
      </c>
      <c r="J39" s="289">
        <v>88</v>
      </c>
      <c r="K39" s="289">
        <v>88</v>
      </c>
      <c r="L39" s="906"/>
    </row>
    <row r="40" spans="1:12" ht="10.5" customHeight="1">
      <c r="A40" s="912"/>
      <c r="B40" s="913" t="s">
        <v>123</v>
      </c>
      <c r="C40" s="288">
        <v>547</v>
      </c>
      <c r="D40" s="289">
        <v>136</v>
      </c>
      <c r="E40" s="289">
        <v>105</v>
      </c>
      <c r="F40" s="289">
        <v>153</v>
      </c>
      <c r="G40" s="289">
        <v>141</v>
      </c>
      <c r="H40" s="289">
        <v>151</v>
      </c>
      <c r="I40" s="289">
        <v>155</v>
      </c>
      <c r="J40" s="289">
        <v>152</v>
      </c>
      <c r="K40" s="289">
        <v>178</v>
      </c>
      <c r="L40" s="906"/>
    </row>
    <row r="41" spans="1:12" ht="10.5" customHeight="1">
      <c r="A41" s="912"/>
      <c r="B41" s="913" t="s">
        <v>126</v>
      </c>
      <c r="C41" s="887">
        <v>294</v>
      </c>
      <c r="D41" s="279">
        <v>398</v>
      </c>
      <c r="E41" s="279">
        <v>374</v>
      </c>
      <c r="F41" s="279">
        <v>434</v>
      </c>
      <c r="G41" s="279">
        <v>477</v>
      </c>
      <c r="H41" s="279">
        <v>541</v>
      </c>
      <c r="I41" s="279">
        <v>482</v>
      </c>
      <c r="J41" s="279">
        <v>518</v>
      </c>
      <c r="K41" s="279">
        <v>524</v>
      </c>
      <c r="L41" s="906"/>
    </row>
    <row r="42" spans="1:12" ht="10.5" customHeight="1">
      <c r="A42" s="898"/>
      <c r="B42" s="898"/>
      <c r="C42" s="870">
        <v>1146</v>
      </c>
      <c r="D42" s="601">
        <v>688</v>
      </c>
      <c r="E42" s="601">
        <v>659</v>
      </c>
      <c r="F42" s="601">
        <v>687</v>
      </c>
      <c r="G42" s="601">
        <v>711</v>
      </c>
      <c r="H42" s="601">
        <v>758</v>
      </c>
      <c r="I42" s="601">
        <v>700</v>
      </c>
      <c r="J42" s="601">
        <v>758</v>
      </c>
      <c r="K42" s="601">
        <v>790</v>
      </c>
      <c r="L42" s="897"/>
    </row>
    <row r="43" spans="1:12" ht="10.5" customHeight="1">
      <c r="A43" s="2037" t="s">
        <v>242</v>
      </c>
      <c r="B43" s="2037"/>
      <c r="C43" s="591">
        <v>1881</v>
      </c>
      <c r="D43" s="592">
        <v>1477</v>
      </c>
      <c r="E43" s="592">
        <v>1419</v>
      </c>
      <c r="F43" s="592">
        <v>1479</v>
      </c>
      <c r="G43" s="592">
        <v>1475</v>
      </c>
      <c r="H43" s="592">
        <v>1561</v>
      </c>
      <c r="I43" s="592">
        <v>1434</v>
      </c>
      <c r="J43" s="592">
        <v>1492</v>
      </c>
      <c r="K43" s="592">
        <v>1521</v>
      </c>
      <c r="L43" s="890"/>
    </row>
    <row r="44" spans="1:12" ht="3.75" customHeight="1">
      <c r="A44" s="659"/>
      <c r="B44" s="659"/>
      <c r="C44" s="659"/>
      <c r="D44" s="659"/>
      <c r="E44" s="659"/>
      <c r="F44" s="659"/>
      <c r="G44" s="659"/>
      <c r="H44" s="659"/>
      <c r="I44" s="659"/>
      <c r="J44" s="659"/>
      <c r="K44" s="659"/>
      <c r="L44" s="659"/>
    </row>
    <row r="45" spans="1:12" ht="18.75" customHeight="1">
      <c r="A45" s="1764">
        <v>1</v>
      </c>
      <c r="B45" s="2119" t="s">
        <v>251</v>
      </c>
      <c r="C45" s="2119"/>
      <c r="D45" s="2119"/>
      <c r="E45" s="2119"/>
      <c r="F45" s="2119"/>
      <c r="G45" s="2119"/>
      <c r="H45" s="2119"/>
      <c r="I45" s="2119"/>
      <c r="J45" s="2119"/>
      <c r="K45" s="2119"/>
      <c r="L45" s="2119"/>
    </row>
    <row r="46" ht="9.75" customHeight="1"/>
  </sheetData>
  <sheetProtection/>
  <mergeCells count="11">
    <mergeCell ref="A1:L1"/>
    <mergeCell ref="A6:B6"/>
    <mergeCell ref="A5:B5"/>
    <mergeCell ref="A3:B3"/>
    <mergeCell ref="B45:L45"/>
    <mergeCell ref="A32:B32"/>
    <mergeCell ref="A38:B38"/>
    <mergeCell ref="A43:B43"/>
    <mergeCell ref="A11:B11"/>
    <mergeCell ref="A30:B30"/>
    <mergeCell ref="A33:B33"/>
  </mergeCells>
  <printOptions horizontalCentered="1"/>
  <pageMargins left="0.25" right="0.25" top="0.5" bottom="0.25" header="0.3" footer="0.3"/>
  <pageSetup horizontalDpi="600" verticalDpi="600" orientation="landscape" scale="95"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M1"/>
    </sheetView>
  </sheetViews>
  <sheetFormatPr defaultColWidth="9.140625" defaultRowHeight="12.75"/>
  <cols>
    <col min="1" max="2" width="2.140625" style="970" customWidth="1"/>
    <col min="3" max="3" width="71.421875" style="970" customWidth="1"/>
    <col min="4" max="4" width="7.140625" style="970" customWidth="1"/>
    <col min="5" max="5" width="7.140625" style="971" customWidth="1"/>
    <col min="6" max="6" width="7.140625" style="972" customWidth="1"/>
    <col min="7" max="12" width="7.140625" style="969" customWidth="1"/>
    <col min="13" max="13" width="0.9921875" style="969" customWidth="1"/>
    <col min="14" max="14" width="9.140625" style="969" customWidth="1"/>
    <col min="15" max="15" width="9.140625" style="973" customWidth="1"/>
    <col min="16" max="16" width="9.140625" style="974" customWidth="1"/>
    <col min="17" max="18" width="9.140625" style="969" customWidth="1"/>
    <col min="19" max="16384" width="9.140625" style="969" customWidth="1"/>
  </cols>
  <sheetData>
    <row r="1" spans="1:16" s="1890" customFormat="1" ht="16.5" customHeight="1">
      <c r="A1" s="2103" t="s">
        <v>249</v>
      </c>
      <c r="B1" s="2103"/>
      <c r="C1" s="2103"/>
      <c r="D1" s="2103"/>
      <c r="E1" s="2103"/>
      <c r="F1" s="2103"/>
      <c r="G1" s="2103"/>
      <c r="H1" s="2103"/>
      <c r="I1" s="2103"/>
      <c r="J1" s="2103"/>
      <c r="K1" s="2103"/>
      <c r="L1" s="2103"/>
      <c r="M1" s="2103"/>
      <c r="P1" s="1897"/>
    </row>
    <row r="2" spans="1:13" ht="9" customHeight="1">
      <c r="A2" s="925"/>
      <c r="B2" s="925"/>
      <c r="C2" s="925"/>
      <c r="D2" s="926"/>
      <c r="E2" s="926"/>
      <c r="F2" s="926"/>
      <c r="G2" s="926"/>
      <c r="H2" s="926"/>
      <c r="I2" s="926"/>
      <c r="J2" s="926"/>
      <c r="K2" s="926"/>
      <c r="L2" s="926"/>
      <c r="M2" s="926"/>
    </row>
    <row r="3" spans="1:13" ht="10.5" customHeight="1">
      <c r="A3" s="2092" t="s">
        <v>494</v>
      </c>
      <c r="B3" s="2092"/>
      <c r="C3" s="2092"/>
      <c r="D3" s="929" t="s">
        <v>415</v>
      </c>
      <c r="E3" s="663" t="s">
        <v>493</v>
      </c>
      <c r="F3" s="663" t="s">
        <v>573</v>
      </c>
      <c r="G3" s="663" t="s">
        <v>574</v>
      </c>
      <c r="H3" s="663" t="s">
        <v>575</v>
      </c>
      <c r="I3" s="663" t="s">
        <v>576</v>
      </c>
      <c r="J3" s="663" t="s">
        <v>577</v>
      </c>
      <c r="K3" s="663" t="s">
        <v>578</v>
      </c>
      <c r="L3" s="663" t="s">
        <v>579</v>
      </c>
      <c r="M3" s="930"/>
    </row>
    <row r="4" spans="1:13" ht="10.5" customHeight="1">
      <c r="A4" s="931"/>
      <c r="B4" s="931"/>
      <c r="C4" s="931"/>
      <c r="D4" s="928"/>
      <c r="E4" s="932"/>
      <c r="F4" s="932"/>
      <c r="G4" s="932"/>
      <c r="H4" s="932"/>
      <c r="I4" s="932"/>
      <c r="J4" s="932"/>
      <c r="K4" s="932"/>
      <c r="L4" s="932"/>
      <c r="M4" s="928"/>
    </row>
    <row r="5" spans="1:13" ht="10.5" customHeight="1">
      <c r="A5" s="2121" t="s">
        <v>253</v>
      </c>
      <c r="B5" s="2121"/>
      <c r="C5" s="2121"/>
      <c r="D5" s="934"/>
      <c r="E5" s="935"/>
      <c r="F5" s="935"/>
      <c r="G5" s="935"/>
      <c r="H5" s="935"/>
      <c r="I5" s="935"/>
      <c r="J5" s="935"/>
      <c r="K5" s="935"/>
      <c r="L5" s="935"/>
      <c r="M5" s="936"/>
    </row>
    <row r="6" spans="1:13" ht="10.5" customHeight="1">
      <c r="A6" s="937"/>
      <c r="B6" s="1959" t="s">
        <v>368</v>
      </c>
      <c r="C6" s="1959"/>
      <c r="D6" s="938"/>
      <c r="E6" s="932"/>
      <c r="F6" s="932"/>
      <c r="G6" s="932"/>
      <c r="H6" s="932"/>
      <c r="I6" s="932"/>
      <c r="J6" s="932"/>
      <c r="K6" s="932"/>
      <c r="L6" s="932"/>
      <c r="M6" s="939"/>
    </row>
    <row r="7" spans="1:13" ht="10.5" customHeight="1">
      <c r="A7" s="940"/>
      <c r="B7" s="941"/>
      <c r="C7" s="941" t="s">
        <v>121</v>
      </c>
      <c r="D7" s="706">
        <v>179</v>
      </c>
      <c r="E7" s="707">
        <v>202</v>
      </c>
      <c r="F7" s="707">
        <v>188</v>
      </c>
      <c r="G7" s="707">
        <v>195</v>
      </c>
      <c r="H7" s="707">
        <v>181</v>
      </c>
      <c r="I7" s="707">
        <v>194</v>
      </c>
      <c r="J7" s="707">
        <v>168</v>
      </c>
      <c r="K7" s="707">
        <v>164</v>
      </c>
      <c r="L7" s="707">
        <v>163</v>
      </c>
      <c r="M7" s="942"/>
    </row>
    <row r="8" spans="1:13" ht="10.5" customHeight="1">
      <c r="A8" s="943"/>
      <c r="B8" s="944"/>
      <c r="C8" s="944" t="s">
        <v>56</v>
      </c>
      <c r="D8" s="706">
        <v>145</v>
      </c>
      <c r="E8" s="710">
        <v>147</v>
      </c>
      <c r="F8" s="710">
        <v>145</v>
      </c>
      <c r="G8" s="710">
        <v>146</v>
      </c>
      <c r="H8" s="710">
        <v>142</v>
      </c>
      <c r="I8" s="710">
        <v>148</v>
      </c>
      <c r="J8" s="710">
        <v>139</v>
      </c>
      <c r="K8" s="710">
        <v>148</v>
      </c>
      <c r="L8" s="710">
        <v>142</v>
      </c>
      <c r="M8" s="942"/>
    </row>
    <row r="9" spans="1:13" ht="10.5" customHeight="1">
      <c r="A9" s="687"/>
      <c r="B9" s="2064" t="s">
        <v>254</v>
      </c>
      <c r="C9" s="2064"/>
      <c r="D9" s="697">
        <v>324</v>
      </c>
      <c r="E9" s="698">
        <v>349</v>
      </c>
      <c r="F9" s="698">
        <v>333</v>
      </c>
      <c r="G9" s="698">
        <v>341</v>
      </c>
      <c r="H9" s="698">
        <v>323</v>
      </c>
      <c r="I9" s="698">
        <v>342</v>
      </c>
      <c r="J9" s="698">
        <v>307</v>
      </c>
      <c r="K9" s="698">
        <v>312</v>
      </c>
      <c r="L9" s="698">
        <v>305</v>
      </c>
      <c r="M9" s="945"/>
    </row>
    <row r="10" spans="1:13" ht="10.5" customHeight="1">
      <c r="A10" s="1959"/>
      <c r="B10" s="1959"/>
      <c r="C10" s="1959"/>
      <c r="D10" s="675"/>
      <c r="E10" s="676"/>
      <c r="F10" s="676"/>
      <c r="G10" s="676"/>
      <c r="H10" s="676"/>
      <c r="I10" s="676"/>
      <c r="J10" s="676"/>
      <c r="K10" s="676"/>
      <c r="L10" s="676"/>
      <c r="M10" s="942"/>
    </row>
    <row r="11" spans="1:13" ht="10.5" customHeight="1">
      <c r="A11" s="937"/>
      <c r="B11" s="1959" t="s">
        <v>97</v>
      </c>
      <c r="C11" s="1959"/>
      <c r="D11" s="675"/>
      <c r="E11" s="676"/>
      <c r="F11" s="676"/>
      <c r="G11" s="676"/>
      <c r="H11" s="676"/>
      <c r="I11" s="676"/>
      <c r="J11" s="676"/>
      <c r="K11" s="676"/>
      <c r="L11" s="676"/>
      <c r="M11" s="942"/>
    </row>
    <row r="12" spans="1:13" ht="10.5" customHeight="1">
      <c r="A12" s="946"/>
      <c r="B12" s="947"/>
      <c r="C12" s="947" t="s">
        <v>12</v>
      </c>
      <c r="D12" s="706">
        <v>14</v>
      </c>
      <c r="E12" s="948">
        <v>19</v>
      </c>
      <c r="F12" s="948">
        <v>18</v>
      </c>
      <c r="G12" s="948">
        <v>31</v>
      </c>
      <c r="H12" s="948">
        <v>31</v>
      </c>
      <c r="I12" s="948">
        <v>36</v>
      </c>
      <c r="J12" s="948">
        <v>32</v>
      </c>
      <c r="K12" s="948">
        <v>46</v>
      </c>
      <c r="L12" s="948">
        <v>41</v>
      </c>
      <c r="M12" s="939"/>
    </row>
    <row r="13" spans="1:13" ht="10.5" customHeight="1">
      <c r="A13" s="949"/>
      <c r="B13" s="950"/>
      <c r="C13" s="950" t="s">
        <v>190</v>
      </c>
      <c r="D13" s="706">
        <v>2</v>
      </c>
      <c r="E13" s="693">
        <v>3</v>
      </c>
      <c r="F13" s="693">
        <v>3</v>
      </c>
      <c r="G13" s="693">
        <v>3</v>
      </c>
      <c r="H13" s="693">
        <v>3</v>
      </c>
      <c r="I13" s="693">
        <v>3</v>
      </c>
      <c r="J13" s="693">
        <v>3</v>
      </c>
      <c r="K13" s="693">
        <v>3</v>
      </c>
      <c r="L13" s="693">
        <v>4</v>
      </c>
      <c r="M13" s="939"/>
    </row>
    <row r="14" spans="1:13" ht="10.5" customHeight="1">
      <c r="A14" s="951"/>
      <c r="B14" s="952"/>
      <c r="C14" s="952" t="s">
        <v>119</v>
      </c>
      <c r="D14" s="706">
        <v>17</v>
      </c>
      <c r="E14" s="953">
        <v>17</v>
      </c>
      <c r="F14" s="953">
        <v>17</v>
      </c>
      <c r="G14" s="953">
        <v>21</v>
      </c>
      <c r="H14" s="953">
        <v>20</v>
      </c>
      <c r="I14" s="953">
        <v>21</v>
      </c>
      <c r="J14" s="953">
        <v>18</v>
      </c>
      <c r="K14" s="953">
        <v>26</v>
      </c>
      <c r="L14" s="953">
        <v>27</v>
      </c>
      <c r="M14" s="939"/>
    </row>
    <row r="15" spans="1:13" ht="10.5" customHeight="1">
      <c r="A15" s="951"/>
      <c r="B15" s="952"/>
      <c r="C15" s="952" t="s">
        <v>234</v>
      </c>
      <c r="D15" s="706">
        <v>54</v>
      </c>
      <c r="E15" s="953">
        <v>70</v>
      </c>
      <c r="F15" s="953">
        <v>67</v>
      </c>
      <c r="G15" s="953">
        <v>67</v>
      </c>
      <c r="H15" s="953">
        <v>78</v>
      </c>
      <c r="I15" s="953">
        <v>82</v>
      </c>
      <c r="J15" s="953">
        <v>69</v>
      </c>
      <c r="K15" s="953">
        <v>99</v>
      </c>
      <c r="L15" s="953">
        <v>92</v>
      </c>
      <c r="M15" s="939"/>
    </row>
    <row r="16" spans="1:13" ht="10.5" customHeight="1">
      <c r="A16" s="951"/>
      <c r="B16" s="952"/>
      <c r="C16" s="952" t="s">
        <v>213</v>
      </c>
      <c r="D16" s="706">
        <v>43</v>
      </c>
      <c r="E16" s="953">
        <v>47</v>
      </c>
      <c r="F16" s="953">
        <v>43</v>
      </c>
      <c r="G16" s="953">
        <v>43</v>
      </c>
      <c r="H16" s="953">
        <v>40</v>
      </c>
      <c r="I16" s="953">
        <v>41</v>
      </c>
      <c r="J16" s="953">
        <v>40</v>
      </c>
      <c r="K16" s="953">
        <v>40</v>
      </c>
      <c r="L16" s="953">
        <v>42</v>
      </c>
      <c r="M16" s="939"/>
    </row>
    <row r="17" spans="1:13" ht="10.5" customHeight="1">
      <c r="A17" s="951"/>
      <c r="B17" s="952"/>
      <c r="C17" s="952" t="s">
        <v>212</v>
      </c>
      <c r="D17" s="706">
        <v>9</v>
      </c>
      <c r="E17" s="953">
        <v>9</v>
      </c>
      <c r="F17" s="953">
        <v>6</v>
      </c>
      <c r="G17" s="953">
        <v>6</v>
      </c>
      <c r="H17" s="953">
        <v>4</v>
      </c>
      <c r="I17" s="953">
        <v>4</v>
      </c>
      <c r="J17" s="953">
        <v>5</v>
      </c>
      <c r="K17" s="953">
        <v>7</v>
      </c>
      <c r="L17" s="953">
        <v>6</v>
      </c>
      <c r="M17" s="939"/>
    </row>
    <row r="18" spans="1:13" ht="10.5" customHeight="1">
      <c r="A18" s="951"/>
      <c r="B18" s="952"/>
      <c r="C18" s="952" t="s">
        <v>210</v>
      </c>
      <c r="D18" s="706">
        <v>82</v>
      </c>
      <c r="E18" s="953">
        <v>108</v>
      </c>
      <c r="F18" s="953">
        <v>102</v>
      </c>
      <c r="G18" s="953">
        <v>136</v>
      </c>
      <c r="H18" s="953">
        <v>154</v>
      </c>
      <c r="I18" s="953">
        <v>160</v>
      </c>
      <c r="J18" s="953">
        <v>145</v>
      </c>
      <c r="K18" s="953">
        <v>110</v>
      </c>
      <c r="L18" s="953">
        <v>107</v>
      </c>
      <c r="M18" s="939"/>
    </row>
    <row r="19" spans="1:13" ht="10.5" customHeight="1">
      <c r="A19" s="951"/>
      <c r="B19" s="952"/>
      <c r="C19" s="952" t="s">
        <v>238</v>
      </c>
      <c r="D19" s="706">
        <v>2</v>
      </c>
      <c r="E19" s="953">
        <v>3</v>
      </c>
      <c r="F19" s="953">
        <v>3</v>
      </c>
      <c r="G19" s="953">
        <v>1</v>
      </c>
      <c r="H19" s="953">
        <v>3</v>
      </c>
      <c r="I19" s="953">
        <v>4</v>
      </c>
      <c r="J19" s="953">
        <v>4</v>
      </c>
      <c r="K19" s="953">
        <v>4</v>
      </c>
      <c r="L19" s="953">
        <v>6</v>
      </c>
      <c r="M19" s="939"/>
    </row>
    <row r="20" spans="1:13" ht="10.5" customHeight="1">
      <c r="A20" s="951"/>
      <c r="B20" s="952"/>
      <c r="C20" s="952" t="s">
        <v>207</v>
      </c>
      <c r="D20" s="706">
        <v>140</v>
      </c>
      <c r="E20" s="681">
        <v>63</v>
      </c>
      <c r="F20" s="681">
        <v>38</v>
      </c>
      <c r="G20" s="681">
        <v>11</v>
      </c>
      <c r="H20" s="681">
        <v>10</v>
      </c>
      <c r="I20" s="681">
        <v>0</v>
      </c>
      <c r="J20" s="681">
        <v>0</v>
      </c>
      <c r="K20" s="681">
        <v>0</v>
      </c>
      <c r="L20" s="681">
        <v>0</v>
      </c>
      <c r="M20" s="939"/>
    </row>
    <row r="21" spans="1:13" ht="10.5" customHeight="1">
      <c r="A21" s="951"/>
      <c r="B21" s="952"/>
      <c r="C21" s="952" t="s">
        <v>204</v>
      </c>
      <c r="D21" s="706">
        <v>0</v>
      </c>
      <c r="E21" s="681">
        <v>1</v>
      </c>
      <c r="F21" s="681">
        <v>1</v>
      </c>
      <c r="G21" s="681">
        <v>1</v>
      </c>
      <c r="H21" s="681">
        <v>1</v>
      </c>
      <c r="I21" s="681">
        <v>1</v>
      </c>
      <c r="J21" s="681">
        <v>1</v>
      </c>
      <c r="K21" s="681">
        <v>0</v>
      </c>
      <c r="L21" s="681">
        <v>0</v>
      </c>
      <c r="M21" s="939"/>
    </row>
    <row r="22" spans="1:13" ht="10.5" customHeight="1">
      <c r="A22" s="951"/>
      <c r="B22" s="952"/>
      <c r="C22" s="952" t="s">
        <v>203</v>
      </c>
      <c r="D22" s="706">
        <v>1</v>
      </c>
      <c r="E22" s="681">
        <v>1</v>
      </c>
      <c r="F22" s="681">
        <v>1</v>
      </c>
      <c r="G22" s="681">
        <v>1</v>
      </c>
      <c r="H22" s="681">
        <v>1</v>
      </c>
      <c r="I22" s="681">
        <v>1</v>
      </c>
      <c r="J22" s="681">
        <v>1</v>
      </c>
      <c r="K22" s="681">
        <v>8</v>
      </c>
      <c r="L22" s="681">
        <v>8</v>
      </c>
      <c r="M22" s="939"/>
    </row>
    <row r="23" spans="1:13" ht="10.5" customHeight="1">
      <c r="A23" s="951"/>
      <c r="B23" s="952"/>
      <c r="C23" s="952" t="s">
        <v>374</v>
      </c>
      <c r="D23" s="706">
        <v>1</v>
      </c>
      <c r="E23" s="953">
        <v>1</v>
      </c>
      <c r="F23" s="953">
        <v>1</v>
      </c>
      <c r="G23" s="953">
        <v>1</v>
      </c>
      <c r="H23" s="953">
        <v>1</v>
      </c>
      <c r="I23" s="953">
        <v>1</v>
      </c>
      <c r="J23" s="953">
        <v>1</v>
      </c>
      <c r="K23" s="953">
        <v>1</v>
      </c>
      <c r="L23" s="953">
        <v>1</v>
      </c>
      <c r="M23" s="939"/>
    </row>
    <row r="24" spans="1:13" ht="10.5" customHeight="1">
      <c r="A24" s="951"/>
      <c r="B24" s="952"/>
      <c r="C24" s="952" t="s">
        <v>373</v>
      </c>
      <c r="D24" s="706">
        <v>1</v>
      </c>
      <c r="E24" s="953">
        <v>1</v>
      </c>
      <c r="F24" s="953">
        <v>1</v>
      </c>
      <c r="G24" s="953">
        <v>2</v>
      </c>
      <c r="H24" s="953">
        <v>2</v>
      </c>
      <c r="I24" s="953">
        <v>2</v>
      </c>
      <c r="J24" s="953">
        <v>2</v>
      </c>
      <c r="K24" s="953">
        <v>2</v>
      </c>
      <c r="L24" s="953">
        <v>2</v>
      </c>
      <c r="M24" s="939"/>
    </row>
    <row r="25" spans="1:13" ht="10.5" customHeight="1">
      <c r="A25" s="951"/>
      <c r="B25" s="952"/>
      <c r="C25" s="952" t="s">
        <v>372</v>
      </c>
      <c r="D25" s="706">
        <v>0</v>
      </c>
      <c r="E25" s="953">
        <v>0</v>
      </c>
      <c r="F25" s="953">
        <v>0</v>
      </c>
      <c r="G25" s="953">
        <v>0</v>
      </c>
      <c r="H25" s="953">
        <v>0</v>
      </c>
      <c r="I25" s="953">
        <v>0</v>
      </c>
      <c r="J25" s="953">
        <v>0</v>
      </c>
      <c r="K25" s="953">
        <v>0</v>
      </c>
      <c r="L25" s="953">
        <v>0</v>
      </c>
      <c r="M25" s="939"/>
    </row>
    <row r="26" spans="1:13" ht="10.5" customHeight="1">
      <c r="A26" s="951"/>
      <c r="B26" s="952"/>
      <c r="C26" s="952" t="s">
        <v>371</v>
      </c>
      <c r="D26" s="706">
        <v>2</v>
      </c>
      <c r="E26" s="953">
        <v>3</v>
      </c>
      <c r="F26" s="953">
        <v>3</v>
      </c>
      <c r="G26" s="953">
        <v>3</v>
      </c>
      <c r="H26" s="953">
        <v>3</v>
      </c>
      <c r="I26" s="953">
        <v>3</v>
      </c>
      <c r="J26" s="953">
        <v>1</v>
      </c>
      <c r="K26" s="953">
        <v>3</v>
      </c>
      <c r="L26" s="953">
        <v>28</v>
      </c>
      <c r="M26" s="939"/>
    </row>
    <row r="27" spans="1:13" ht="10.5" customHeight="1">
      <c r="A27" s="954"/>
      <c r="B27" s="941"/>
      <c r="C27" s="941" t="s">
        <v>370</v>
      </c>
      <c r="D27" s="706">
        <v>1</v>
      </c>
      <c r="E27" s="681">
        <v>1</v>
      </c>
      <c r="F27" s="681">
        <v>7</v>
      </c>
      <c r="G27" s="681">
        <v>20</v>
      </c>
      <c r="H27" s="681">
        <v>15</v>
      </c>
      <c r="I27" s="681">
        <v>15</v>
      </c>
      <c r="J27" s="681">
        <v>14</v>
      </c>
      <c r="K27" s="681">
        <v>9</v>
      </c>
      <c r="L27" s="681">
        <v>1</v>
      </c>
      <c r="M27" s="939"/>
    </row>
    <row r="28" spans="1:13" ht="10.5" customHeight="1">
      <c r="A28" s="951"/>
      <c r="B28" s="952"/>
      <c r="C28" s="952" t="s">
        <v>369</v>
      </c>
      <c r="D28" s="706">
        <v>2</v>
      </c>
      <c r="E28" s="948">
        <v>2</v>
      </c>
      <c r="F28" s="948">
        <v>2</v>
      </c>
      <c r="G28" s="948">
        <v>3</v>
      </c>
      <c r="H28" s="948">
        <v>3</v>
      </c>
      <c r="I28" s="948">
        <v>3</v>
      </c>
      <c r="J28" s="948">
        <v>1</v>
      </c>
      <c r="K28" s="948">
        <v>3</v>
      </c>
      <c r="L28" s="948">
        <v>3</v>
      </c>
      <c r="M28" s="939"/>
    </row>
    <row r="29" spans="1:13" ht="10.5" customHeight="1">
      <c r="A29" s="687"/>
      <c r="B29" s="2064" t="s">
        <v>655</v>
      </c>
      <c r="C29" s="2064"/>
      <c r="D29" s="697">
        <v>371</v>
      </c>
      <c r="E29" s="698">
        <v>349</v>
      </c>
      <c r="F29" s="698">
        <v>313</v>
      </c>
      <c r="G29" s="698">
        <v>350</v>
      </c>
      <c r="H29" s="698">
        <v>369</v>
      </c>
      <c r="I29" s="698">
        <v>377</v>
      </c>
      <c r="J29" s="698">
        <v>337</v>
      </c>
      <c r="K29" s="698">
        <v>361</v>
      </c>
      <c r="L29" s="698">
        <v>368</v>
      </c>
      <c r="M29" s="945"/>
    </row>
    <row r="30" spans="1:13" ht="10.5" customHeight="1">
      <c r="A30" s="2065" t="s">
        <v>255</v>
      </c>
      <c r="B30" s="2065"/>
      <c r="C30" s="2065"/>
      <c r="D30" s="697">
        <v>695</v>
      </c>
      <c r="E30" s="698">
        <v>698</v>
      </c>
      <c r="F30" s="698">
        <v>646</v>
      </c>
      <c r="G30" s="698">
        <v>691</v>
      </c>
      <c r="H30" s="698">
        <v>692</v>
      </c>
      <c r="I30" s="698">
        <v>719</v>
      </c>
      <c r="J30" s="698">
        <v>644</v>
      </c>
      <c r="K30" s="698">
        <v>673</v>
      </c>
      <c r="L30" s="698">
        <v>673</v>
      </c>
      <c r="M30" s="955"/>
    </row>
    <row r="31" spans="1:13" ht="10.5" customHeight="1">
      <c r="A31" s="956"/>
      <c r="B31" s="956"/>
      <c r="C31" s="956"/>
      <c r="D31" s="675"/>
      <c r="E31" s="676"/>
      <c r="F31" s="676"/>
      <c r="G31" s="676"/>
      <c r="H31" s="676"/>
      <c r="I31" s="676"/>
      <c r="J31" s="676"/>
      <c r="K31" s="676"/>
      <c r="L31" s="676"/>
      <c r="M31" s="942"/>
    </row>
    <row r="32" spans="1:13" ht="10.5" customHeight="1">
      <c r="A32" s="1959" t="s">
        <v>664</v>
      </c>
      <c r="B32" s="1959"/>
      <c r="C32" s="1959"/>
      <c r="D32" s="957"/>
      <c r="E32" s="958"/>
      <c r="F32" s="958"/>
      <c r="G32" s="958"/>
      <c r="H32" s="958"/>
      <c r="I32" s="958"/>
      <c r="J32" s="958"/>
      <c r="K32" s="958"/>
      <c r="L32" s="958"/>
      <c r="M32" s="959"/>
    </row>
    <row r="33" spans="1:13" ht="10.5" customHeight="1">
      <c r="A33" s="689"/>
      <c r="B33" s="2066" t="s">
        <v>368</v>
      </c>
      <c r="C33" s="2066"/>
      <c r="D33" s="706">
        <v>758</v>
      </c>
      <c r="E33" s="676">
        <v>747</v>
      </c>
      <c r="F33" s="676">
        <v>709</v>
      </c>
      <c r="G33" s="676">
        <v>697</v>
      </c>
      <c r="H33" s="676">
        <v>693</v>
      </c>
      <c r="I33" s="676">
        <v>718</v>
      </c>
      <c r="J33" s="676">
        <v>748</v>
      </c>
      <c r="K33" s="676">
        <v>774</v>
      </c>
      <c r="L33" s="676">
        <v>788</v>
      </c>
      <c r="M33" s="959"/>
    </row>
    <row r="34" spans="1:13" ht="10.5" customHeight="1">
      <c r="A34" s="687"/>
      <c r="B34" s="2064" t="s">
        <v>367</v>
      </c>
      <c r="C34" s="2064"/>
      <c r="D34" s="706">
        <v>347</v>
      </c>
      <c r="E34" s="960">
        <v>345</v>
      </c>
      <c r="F34" s="960">
        <v>315</v>
      </c>
      <c r="G34" s="960">
        <v>323</v>
      </c>
      <c r="H34" s="960">
        <v>304</v>
      </c>
      <c r="I34" s="960">
        <v>290</v>
      </c>
      <c r="J34" s="960">
        <v>268</v>
      </c>
      <c r="K34" s="960">
        <v>256</v>
      </c>
      <c r="L34" s="960">
        <v>265</v>
      </c>
      <c r="M34" s="959"/>
    </row>
    <row r="35" spans="1:13" ht="10.5" customHeight="1">
      <c r="A35" s="2064" t="s">
        <v>665</v>
      </c>
      <c r="B35" s="2064"/>
      <c r="C35" s="2064"/>
      <c r="D35" s="697">
        <v>1105</v>
      </c>
      <c r="E35" s="698">
        <v>1092</v>
      </c>
      <c r="F35" s="698">
        <v>1024</v>
      </c>
      <c r="G35" s="698">
        <v>1020</v>
      </c>
      <c r="H35" s="698">
        <v>997</v>
      </c>
      <c r="I35" s="698">
        <v>1008</v>
      </c>
      <c r="J35" s="698">
        <v>1016</v>
      </c>
      <c r="K35" s="698">
        <v>1030</v>
      </c>
      <c r="L35" s="698">
        <v>1053</v>
      </c>
      <c r="M35" s="961"/>
    </row>
    <row r="36" spans="1:13" ht="10.5" customHeight="1">
      <c r="A36" s="937"/>
      <c r="B36" s="937"/>
      <c r="C36" s="937"/>
      <c r="D36" s="675"/>
      <c r="E36" s="676"/>
      <c r="F36" s="676"/>
      <c r="G36" s="676"/>
      <c r="H36" s="676"/>
      <c r="I36" s="676"/>
      <c r="J36" s="676"/>
      <c r="K36" s="676"/>
      <c r="L36" s="676"/>
      <c r="M36" s="942"/>
    </row>
    <row r="37" spans="1:13" ht="10.5" customHeight="1">
      <c r="A37" s="1959" t="s">
        <v>256</v>
      </c>
      <c r="B37" s="1959"/>
      <c r="C37" s="1959"/>
      <c r="D37" s="675"/>
      <c r="E37" s="676"/>
      <c r="F37" s="676"/>
      <c r="G37" s="676"/>
      <c r="H37" s="676"/>
      <c r="I37" s="676"/>
      <c r="J37" s="676"/>
      <c r="K37" s="676"/>
      <c r="L37" s="676"/>
      <c r="M37" s="962"/>
    </row>
    <row r="38" spans="1:13" ht="14.25" customHeight="1">
      <c r="A38" s="941"/>
      <c r="B38" s="2066" t="s">
        <v>741</v>
      </c>
      <c r="C38" s="2066"/>
      <c r="D38" s="706">
        <v>118</v>
      </c>
      <c r="E38" s="676">
        <v>104</v>
      </c>
      <c r="F38" s="676">
        <v>92</v>
      </c>
      <c r="G38" s="676">
        <v>90</v>
      </c>
      <c r="H38" s="676">
        <v>90</v>
      </c>
      <c r="I38" s="676">
        <v>90</v>
      </c>
      <c r="J38" s="676">
        <v>76</v>
      </c>
      <c r="K38" s="676">
        <v>66</v>
      </c>
      <c r="L38" s="676">
        <v>63</v>
      </c>
      <c r="M38" s="963"/>
    </row>
    <row r="39" spans="1:13" ht="10.5" customHeight="1">
      <c r="A39" s="2069" t="s">
        <v>257</v>
      </c>
      <c r="B39" s="2069"/>
      <c r="C39" s="2069"/>
      <c r="D39" s="697">
        <v>1918</v>
      </c>
      <c r="E39" s="698">
        <v>1894</v>
      </c>
      <c r="F39" s="698">
        <v>1762</v>
      </c>
      <c r="G39" s="698">
        <v>1801</v>
      </c>
      <c r="H39" s="698">
        <v>1779</v>
      </c>
      <c r="I39" s="698">
        <v>1817</v>
      </c>
      <c r="J39" s="698">
        <v>1736</v>
      </c>
      <c r="K39" s="698">
        <v>1769</v>
      </c>
      <c r="L39" s="698">
        <v>1789</v>
      </c>
      <c r="M39" s="964"/>
    </row>
    <row r="40" spans="1:13" ht="3.75" customHeight="1">
      <c r="A40" s="965"/>
      <c r="B40" s="965"/>
      <c r="C40" s="965"/>
      <c r="D40" s="967"/>
      <c r="E40" s="967"/>
      <c r="F40" s="967"/>
      <c r="G40" s="967"/>
      <c r="H40" s="967"/>
      <c r="I40" s="967"/>
      <c r="J40" s="967"/>
      <c r="K40" s="967"/>
      <c r="L40" s="967"/>
      <c r="M40" s="967"/>
    </row>
    <row r="41" spans="1:13" ht="10.5" customHeight="1">
      <c r="A41" s="968">
        <v>1</v>
      </c>
      <c r="B41" s="2122" t="s">
        <v>14</v>
      </c>
      <c r="C41" s="2122"/>
      <c r="D41" s="2122"/>
      <c r="E41" s="2122"/>
      <c r="F41" s="2122"/>
      <c r="G41" s="2122"/>
      <c r="H41" s="2122"/>
      <c r="I41" s="2122"/>
      <c r="J41" s="2122"/>
      <c r="K41" s="2122"/>
      <c r="L41" s="2122"/>
      <c r="M41" s="2122"/>
    </row>
  </sheetData>
  <sheetProtection/>
  <mergeCells count="17">
    <mergeCell ref="B41:M41"/>
    <mergeCell ref="B9:C9"/>
    <mergeCell ref="A39:C39"/>
    <mergeCell ref="B29:C29"/>
    <mergeCell ref="A37:C37"/>
    <mergeCell ref="A10:C10"/>
    <mergeCell ref="B11:C11"/>
    <mergeCell ref="A32:C32"/>
    <mergeCell ref="A30:C30"/>
    <mergeCell ref="B34:C34"/>
    <mergeCell ref="A35:C35"/>
    <mergeCell ref="B38:C38"/>
    <mergeCell ref="A5:C5"/>
    <mergeCell ref="A1:M1"/>
    <mergeCell ref="B6:C6"/>
    <mergeCell ref="A3:C3"/>
    <mergeCell ref="B33:C33"/>
  </mergeCells>
  <printOptions horizontalCentered="1"/>
  <pageMargins left="0.25" right="0.25" top="0.5" bottom="0.25" header="0.3" footer="0.3"/>
  <pageSetup horizontalDpi="600" verticalDpi="600" orientation="landscape" scale="95"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dimension ref="A1:Q47"/>
  <sheetViews>
    <sheetView zoomScalePageLayoutView="0" workbookViewId="0" topLeftCell="A1">
      <selection activeCell="A1" sqref="A1:N1"/>
    </sheetView>
  </sheetViews>
  <sheetFormatPr defaultColWidth="9.140625" defaultRowHeight="12.75"/>
  <cols>
    <col min="1" max="3" width="2.140625" style="970" customWidth="1"/>
    <col min="4" max="4" width="63.00390625" style="970" customWidth="1"/>
    <col min="5" max="6" width="7.8515625" style="970" customWidth="1"/>
    <col min="7" max="7" width="7.8515625" style="971" customWidth="1"/>
    <col min="8" max="13" width="7.8515625" style="969" customWidth="1"/>
    <col min="14" max="14" width="0.85546875" style="969" customWidth="1"/>
    <col min="15" max="15" width="9.140625" style="997" customWidth="1"/>
    <col min="16" max="16" width="9.140625" style="969" customWidth="1"/>
    <col min="17" max="17" width="9.140625" style="974" customWidth="1"/>
    <col min="18" max="19" width="9.140625" style="969" customWidth="1"/>
    <col min="20" max="16384" width="9.140625" style="969" customWidth="1"/>
  </cols>
  <sheetData>
    <row r="1" spans="1:17" s="1890" customFormat="1" ht="16.5" customHeight="1">
      <c r="A1" s="2010" t="s">
        <v>249</v>
      </c>
      <c r="B1" s="2010"/>
      <c r="C1" s="2010"/>
      <c r="D1" s="2010"/>
      <c r="E1" s="2010"/>
      <c r="F1" s="2010"/>
      <c r="G1" s="2010"/>
      <c r="H1" s="2010"/>
      <c r="I1" s="2010"/>
      <c r="J1" s="2010"/>
      <c r="K1" s="2010"/>
      <c r="L1" s="2010"/>
      <c r="M1" s="2010"/>
      <c r="N1" s="2010"/>
      <c r="O1" s="1896"/>
      <c r="Q1" s="1897"/>
    </row>
    <row r="2" spans="1:14" ht="9.75" customHeight="1">
      <c r="A2" s="925"/>
      <c r="B2" s="925"/>
      <c r="C2" s="925"/>
      <c r="D2" s="925"/>
      <c r="E2" s="926"/>
      <c r="F2" s="926"/>
      <c r="G2" s="926"/>
      <c r="H2" s="926"/>
      <c r="I2" s="926"/>
      <c r="J2" s="926"/>
      <c r="K2" s="926"/>
      <c r="L2" s="926"/>
      <c r="M2" s="926"/>
      <c r="N2" s="926"/>
    </row>
    <row r="3" spans="1:14" ht="11.25" customHeight="1">
      <c r="A3" s="2118" t="s">
        <v>494</v>
      </c>
      <c r="B3" s="2118"/>
      <c r="C3" s="2118"/>
      <c r="D3" s="2118"/>
      <c r="E3" s="855" t="s">
        <v>415</v>
      </c>
      <c r="F3" s="856" t="s">
        <v>493</v>
      </c>
      <c r="G3" s="856" t="s">
        <v>573</v>
      </c>
      <c r="H3" s="856" t="s">
        <v>574</v>
      </c>
      <c r="I3" s="856" t="s">
        <v>575</v>
      </c>
      <c r="J3" s="856" t="s">
        <v>576</v>
      </c>
      <c r="K3" s="856" t="s">
        <v>577</v>
      </c>
      <c r="L3" s="856" t="s">
        <v>578</v>
      </c>
      <c r="M3" s="856" t="s">
        <v>579</v>
      </c>
      <c r="N3" s="897"/>
    </row>
    <row r="4" spans="1:14" ht="10.5" customHeight="1">
      <c r="A4" s="975"/>
      <c r="B4" s="975"/>
      <c r="C4" s="975"/>
      <c r="D4" s="975"/>
      <c r="E4" s="976"/>
      <c r="F4" s="918"/>
      <c r="G4" s="918"/>
      <c r="H4" s="918"/>
      <c r="I4" s="918"/>
      <c r="J4" s="918"/>
      <c r="K4" s="918"/>
      <c r="L4" s="918"/>
      <c r="M4" s="918"/>
      <c r="N4" s="899"/>
    </row>
    <row r="5" spans="1:14" ht="10.5" customHeight="1">
      <c r="A5" s="2041" t="s">
        <v>252</v>
      </c>
      <c r="B5" s="2041"/>
      <c r="C5" s="2041"/>
      <c r="D5" s="2041"/>
      <c r="E5" s="977"/>
      <c r="F5" s="920"/>
      <c r="G5" s="920"/>
      <c r="H5" s="920"/>
      <c r="I5" s="920"/>
      <c r="J5" s="920"/>
      <c r="K5" s="920"/>
      <c r="L5" s="920"/>
      <c r="M5" s="920"/>
      <c r="N5" s="903"/>
    </row>
    <row r="6" spans="1:14" ht="10.5" customHeight="1">
      <c r="A6" s="978"/>
      <c r="B6" s="2041" t="s">
        <v>13</v>
      </c>
      <c r="C6" s="2041"/>
      <c r="D6" s="2041"/>
      <c r="E6" s="979"/>
      <c r="F6" s="918"/>
      <c r="G6" s="918"/>
      <c r="H6" s="918"/>
      <c r="I6" s="918"/>
      <c r="J6" s="918"/>
      <c r="K6" s="918"/>
      <c r="L6" s="918"/>
      <c r="M6" s="918"/>
      <c r="N6" s="906"/>
    </row>
    <row r="7" spans="1:14" ht="10.5" customHeight="1">
      <c r="A7" s="980"/>
      <c r="B7" s="980"/>
      <c r="C7" s="2041" t="s">
        <v>368</v>
      </c>
      <c r="D7" s="2041"/>
      <c r="E7" s="982"/>
      <c r="F7" s="254"/>
      <c r="G7" s="254"/>
      <c r="H7" s="254"/>
      <c r="I7" s="254"/>
      <c r="J7" s="254"/>
      <c r="K7" s="254"/>
      <c r="L7" s="254"/>
      <c r="M7" s="254"/>
      <c r="N7" s="864"/>
    </row>
    <row r="8" spans="1:14" ht="10.5" customHeight="1">
      <c r="A8" s="983"/>
      <c r="B8" s="983"/>
      <c r="C8" s="983"/>
      <c r="D8" s="876" t="s">
        <v>232</v>
      </c>
      <c r="E8" s="598">
        <v>8</v>
      </c>
      <c r="F8" s="272">
        <v>8</v>
      </c>
      <c r="G8" s="272">
        <v>8</v>
      </c>
      <c r="H8" s="272">
        <v>8</v>
      </c>
      <c r="I8" s="272">
        <v>8</v>
      </c>
      <c r="J8" s="272">
        <v>9</v>
      </c>
      <c r="K8" s="272">
        <v>9</v>
      </c>
      <c r="L8" s="272">
        <v>9</v>
      </c>
      <c r="M8" s="272">
        <v>9</v>
      </c>
      <c r="N8" s="864"/>
    </row>
    <row r="9" spans="1:14" ht="10.5" customHeight="1">
      <c r="A9" s="983"/>
      <c r="B9" s="983"/>
      <c r="C9" s="983"/>
      <c r="D9" s="876" t="s">
        <v>123</v>
      </c>
      <c r="E9" s="909">
        <v>0</v>
      </c>
      <c r="F9" s="281">
        <v>0</v>
      </c>
      <c r="G9" s="281">
        <v>0</v>
      </c>
      <c r="H9" s="281">
        <v>0</v>
      </c>
      <c r="I9" s="281">
        <v>0</v>
      </c>
      <c r="J9" s="281">
        <v>0</v>
      </c>
      <c r="K9" s="281">
        <v>1</v>
      </c>
      <c r="L9" s="281">
        <v>1</v>
      </c>
      <c r="M9" s="281">
        <v>1</v>
      </c>
      <c r="N9" s="864"/>
    </row>
    <row r="10" spans="1:14" ht="10.5" customHeight="1">
      <c r="A10" s="984"/>
      <c r="B10" s="984"/>
      <c r="C10" s="984"/>
      <c r="D10" s="282"/>
      <c r="E10" s="870">
        <v>8</v>
      </c>
      <c r="F10" s="601">
        <v>8</v>
      </c>
      <c r="G10" s="601">
        <v>8</v>
      </c>
      <c r="H10" s="601">
        <v>8</v>
      </c>
      <c r="I10" s="601">
        <v>8</v>
      </c>
      <c r="J10" s="601">
        <v>9</v>
      </c>
      <c r="K10" s="601">
        <v>10</v>
      </c>
      <c r="L10" s="601">
        <v>10</v>
      </c>
      <c r="M10" s="601">
        <v>10</v>
      </c>
      <c r="N10" s="897"/>
    </row>
    <row r="11" spans="1:14" ht="10.5" customHeight="1">
      <c r="A11" s="884"/>
      <c r="B11" s="884"/>
      <c r="C11" s="884"/>
      <c r="D11" s="884"/>
      <c r="E11" s="244"/>
      <c r="F11" s="254"/>
      <c r="G11" s="254"/>
      <c r="H11" s="254"/>
      <c r="I11" s="254"/>
      <c r="J11" s="254"/>
      <c r="K11" s="254"/>
      <c r="L11" s="254"/>
      <c r="M11" s="254"/>
      <c r="N11" s="864"/>
    </row>
    <row r="12" spans="1:14" ht="10.5" customHeight="1">
      <c r="A12" s="980"/>
      <c r="B12" s="980"/>
      <c r="C12" s="2041" t="s">
        <v>367</v>
      </c>
      <c r="D12" s="2041"/>
      <c r="E12" s="985"/>
      <c r="F12" s="986"/>
      <c r="G12" s="986"/>
      <c r="H12" s="986"/>
      <c r="I12" s="986"/>
      <c r="J12" s="986"/>
      <c r="K12" s="986"/>
      <c r="L12" s="986"/>
      <c r="M12" s="986"/>
      <c r="N12" s="906"/>
    </row>
    <row r="13" spans="1:14" ht="10.5" customHeight="1">
      <c r="A13" s="983"/>
      <c r="B13" s="983"/>
      <c r="C13" s="983"/>
      <c r="D13" s="876" t="s">
        <v>232</v>
      </c>
      <c r="E13" s="269">
        <v>121</v>
      </c>
      <c r="F13" s="270">
        <v>96</v>
      </c>
      <c r="G13" s="270">
        <v>67</v>
      </c>
      <c r="H13" s="270">
        <v>47</v>
      </c>
      <c r="I13" s="270">
        <v>46</v>
      </c>
      <c r="J13" s="270">
        <v>32</v>
      </c>
      <c r="K13" s="270">
        <v>29</v>
      </c>
      <c r="L13" s="270">
        <v>49</v>
      </c>
      <c r="M13" s="270">
        <v>49</v>
      </c>
      <c r="N13" s="906"/>
    </row>
    <row r="14" spans="1:14" ht="10.5" customHeight="1">
      <c r="A14" s="983"/>
      <c r="B14" s="983"/>
      <c r="C14" s="983"/>
      <c r="D14" s="876" t="s">
        <v>123</v>
      </c>
      <c r="E14" s="269">
        <v>81</v>
      </c>
      <c r="F14" s="270">
        <v>29</v>
      </c>
      <c r="G14" s="270">
        <v>33</v>
      </c>
      <c r="H14" s="270">
        <v>69</v>
      </c>
      <c r="I14" s="270">
        <v>56</v>
      </c>
      <c r="J14" s="270">
        <v>59</v>
      </c>
      <c r="K14" s="270">
        <v>60</v>
      </c>
      <c r="L14" s="270">
        <v>45</v>
      </c>
      <c r="M14" s="270">
        <v>66</v>
      </c>
      <c r="N14" s="906"/>
    </row>
    <row r="15" spans="1:14" ht="10.5" customHeight="1">
      <c r="A15" s="983"/>
      <c r="B15" s="983"/>
      <c r="C15" s="983"/>
      <c r="D15" s="876" t="s">
        <v>126</v>
      </c>
      <c r="E15" s="909">
        <v>160</v>
      </c>
      <c r="F15" s="281">
        <v>216</v>
      </c>
      <c r="G15" s="281">
        <v>203</v>
      </c>
      <c r="H15" s="281">
        <v>224</v>
      </c>
      <c r="I15" s="281">
        <v>256</v>
      </c>
      <c r="J15" s="281">
        <v>276</v>
      </c>
      <c r="K15" s="281">
        <v>239</v>
      </c>
      <c r="L15" s="281">
        <v>257</v>
      </c>
      <c r="M15" s="281">
        <v>245</v>
      </c>
      <c r="N15" s="906"/>
    </row>
    <row r="16" spans="1:14" ht="10.5" customHeight="1">
      <c r="A16" s="987"/>
      <c r="B16" s="987"/>
      <c r="C16" s="987"/>
      <c r="D16" s="987"/>
      <c r="E16" s="870">
        <v>362</v>
      </c>
      <c r="F16" s="601">
        <v>341</v>
      </c>
      <c r="G16" s="601">
        <v>303</v>
      </c>
      <c r="H16" s="601">
        <v>340</v>
      </c>
      <c r="I16" s="601">
        <v>358</v>
      </c>
      <c r="J16" s="601">
        <v>367</v>
      </c>
      <c r="K16" s="601">
        <v>328</v>
      </c>
      <c r="L16" s="601">
        <v>351</v>
      </c>
      <c r="M16" s="601">
        <v>360</v>
      </c>
      <c r="N16" s="897"/>
    </row>
    <row r="17" spans="1:14" ht="10.5" customHeight="1">
      <c r="A17" s="987"/>
      <c r="B17" s="987"/>
      <c r="C17" s="987"/>
      <c r="D17" s="987"/>
      <c r="E17" s="591">
        <v>370</v>
      </c>
      <c r="F17" s="592">
        <v>349</v>
      </c>
      <c r="G17" s="592">
        <v>311</v>
      </c>
      <c r="H17" s="592">
        <v>348</v>
      </c>
      <c r="I17" s="592">
        <v>366</v>
      </c>
      <c r="J17" s="592">
        <v>376</v>
      </c>
      <c r="K17" s="592">
        <v>338</v>
      </c>
      <c r="L17" s="592">
        <v>361</v>
      </c>
      <c r="M17" s="592">
        <v>370</v>
      </c>
      <c r="N17" s="890"/>
    </row>
    <row r="18" spans="1:14" ht="10.5" customHeight="1">
      <c r="A18" s="987"/>
      <c r="B18" s="987"/>
      <c r="C18" s="987"/>
      <c r="D18" s="987"/>
      <c r="E18" s="988"/>
      <c r="F18" s="252"/>
      <c r="G18" s="252"/>
      <c r="H18" s="252"/>
      <c r="I18" s="252"/>
      <c r="J18" s="252"/>
      <c r="K18" s="252"/>
      <c r="L18" s="252"/>
      <c r="M18" s="252"/>
      <c r="N18" s="899"/>
    </row>
    <row r="19" spans="1:14" ht="10.5" customHeight="1">
      <c r="A19" s="2041" t="s">
        <v>252</v>
      </c>
      <c r="B19" s="2041"/>
      <c r="C19" s="2041"/>
      <c r="D19" s="2041"/>
      <c r="E19" s="598"/>
      <c r="F19" s="272"/>
      <c r="G19" s="272"/>
      <c r="H19" s="272"/>
      <c r="I19" s="272"/>
      <c r="J19" s="272"/>
      <c r="K19" s="272"/>
      <c r="L19" s="272"/>
      <c r="M19" s="272"/>
      <c r="N19" s="903"/>
    </row>
    <row r="20" spans="1:14" ht="10.5" customHeight="1">
      <c r="A20" s="978"/>
      <c r="B20" s="2041" t="s">
        <v>258</v>
      </c>
      <c r="C20" s="2041"/>
      <c r="D20" s="2041"/>
      <c r="E20" s="598"/>
      <c r="F20" s="272"/>
      <c r="G20" s="272"/>
      <c r="H20" s="272"/>
      <c r="I20" s="272"/>
      <c r="J20" s="272"/>
      <c r="K20" s="272"/>
      <c r="L20" s="272"/>
      <c r="M20" s="272"/>
      <c r="N20" s="864"/>
    </row>
    <row r="21" spans="1:14" ht="10.5" customHeight="1">
      <c r="A21" s="983"/>
      <c r="B21" s="983"/>
      <c r="C21" s="983"/>
      <c r="D21" s="876" t="s">
        <v>368</v>
      </c>
      <c r="E21" s="269">
        <v>8</v>
      </c>
      <c r="F21" s="270">
        <v>8</v>
      </c>
      <c r="G21" s="270">
        <v>8</v>
      </c>
      <c r="H21" s="270">
        <v>8</v>
      </c>
      <c r="I21" s="270">
        <v>8</v>
      </c>
      <c r="J21" s="270">
        <v>9</v>
      </c>
      <c r="K21" s="270">
        <v>10</v>
      </c>
      <c r="L21" s="270">
        <v>10</v>
      </c>
      <c r="M21" s="270">
        <v>10</v>
      </c>
      <c r="N21" s="906"/>
    </row>
    <row r="22" spans="1:14" ht="10.5" customHeight="1">
      <c r="A22" s="989"/>
      <c r="B22" s="989"/>
      <c r="C22" s="989"/>
      <c r="D22" s="865" t="s">
        <v>367</v>
      </c>
      <c r="E22" s="269">
        <v>362</v>
      </c>
      <c r="F22" s="270">
        <v>341</v>
      </c>
      <c r="G22" s="270">
        <v>303</v>
      </c>
      <c r="H22" s="270">
        <v>340</v>
      </c>
      <c r="I22" s="270">
        <v>358</v>
      </c>
      <c r="J22" s="270">
        <v>367</v>
      </c>
      <c r="K22" s="270">
        <v>328</v>
      </c>
      <c r="L22" s="270">
        <v>351</v>
      </c>
      <c r="M22" s="270">
        <v>360</v>
      </c>
      <c r="N22" s="906"/>
    </row>
    <row r="23" spans="1:14" ht="10.5" customHeight="1">
      <c r="A23" s="990"/>
      <c r="B23" s="990"/>
      <c r="C23" s="990"/>
      <c r="D23" s="990"/>
      <c r="E23" s="870">
        <v>370</v>
      </c>
      <c r="F23" s="601">
        <v>349</v>
      </c>
      <c r="G23" s="601">
        <v>311</v>
      </c>
      <c r="H23" s="601">
        <v>348</v>
      </c>
      <c r="I23" s="601">
        <v>366</v>
      </c>
      <c r="J23" s="601">
        <v>376</v>
      </c>
      <c r="K23" s="601">
        <v>338</v>
      </c>
      <c r="L23" s="601">
        <v>361</v>
      </c>
      <c r="M23" s="601">
        <v>370</v>
      </c>
      <c r="N23" s="602"/>
    </row>
    <row r="24" spans="1:14" ht="10.5" customHeight="1">
      <c r="A24" s="883"/>
      <c r="B24" s="883"/>
      <c r="C24" s="883"/>
      <c r="D24" s="883"/>
      <c r="E24" s="988"/>
      <c r="F24" s="254"/>
      <c r="G24" s="254"/>
      <c r="H24" s="254"/>
      <c r="I24" s="254"/>
      <c r="J24" s="254"/>
      <c r="K24" s="254"/>
      <c r="L24" s="254"/>
      <c r="M24" s="254"/>
      <c r="N24" s="899"/>
    </row>
    <row r="25" spans="1:14" ht="10.5" customHeight="1">
      <c r="A25" s="2041" t="s">
        <v>608</v>
      </c>
      <c r="B25" s="2041"/>
      <c r="C25" s="2041"/>
      <c r="D25" s="2041"/>
      <c r="E25" s="245"/>
      <c r="F25" s="242"/>
      <c r="G25" s="242"/>
      <c r="H25" s="242"/>
      <c r="I25" s="242"/>
      <c r="J25" s="242"/>
      <c r="K25" s="242"/>
      <c r="L25" s="242"/>
      <c r="M25" s="242"/>
      <c r="N25" s="903"/>
    </row>
    <row r="26" spans="1:14" ht="10.5" customHeight="1">
      <c r="A26" s="978"/>
      <c r="B26" s="2041" t="s">
        <v>13</v>
      </c>
      <c r="C26" s="2041"/>
      <c r="D26" s="2041"/>
      <c r="E26" s="244"/>
      <c r="F26" s="254"/>
      <c r="G26" s="254"/>
      <c r="H26" s="254"/>
      <c r="I26" s="254"/>
      <c r="J26" s="254"/>
      <c r="K26" s="254"/>
      <c r="L26" s="254"/>
      <c r="M26" s="254"/>
      <c r="N26" s="864"/>
    </row>
    <row r="27" spans="1:14" ht="10.5" customHeight="1">
      <c r="A27" s="980"/>
      <c r="B27" s="980"/>
      <c r="C27" s="2041" t="s">
        <v>368</v>
      </c>
      <c r="D27" s="2041"/>
      <c r="E27" s="598"/>
      <c r="F27" s="272"/>
      <c r="G27" s="272"/>
      <c r="H27" s="272"/>
      <c r="I27" s="272"/>
      <c r="J27" s="272"/>
      <c r="K27" s="272"/>
      <c r="L27" s="272"/>
      <c r="M27" s="272"/>
      <c r="N27" s="906"/>
    </row>
    <row r="28" spans="1:14" ht="10.5" customHeight="1">
      <c r="A28" s="983"/>
      <c r="B28" s="983"/>
      <c r="C28" s="983"/>
      <c r="D28" s="876" t="s">
        <v>232</v>
      </c>
      <c r="E28" s="269">
        <v>844</v>
      </c>
      <c r="F28" s="270">
        <v>822</v>
      </c>
      <c r="G28" s="270">
        <v>788</v>
      </c>
      <c r="H28" s="270">
        <v>778</v>
      </c>
      <c r="I28" s="270">
        <v>779</v>
      </c>
      <c r="J28" s="270">
        <v>804</v>
      </c>
      <c r="K28" s="270">
        <v>829</v>
      </c>
      <c r="L28" s="270">
        <v>863</v>
      </c>
      <c r="M28" s="270">
        <v>878</v>
      </c>
      <c r="N28" s="906"/>
    </row>
    <row r="29" spans="1:14" ht="10.5" customHeight="1">
      <c r="A29" s="983"/>
      <c r="B29" s="983"/>
      <c r="C29" s="983"/>
      <c r="D29" s="876" t="s">
        <v>126</v>
      </c>
      <c r="E29" s="909">
        <v>230</v>
      </c>
      <c r="F29" s="281">
        <v>266</v>
      </c>
      <c r="G29" s="281">
        <v>246</v>
      </c>
      <c r="H29" s="281">
        <v>252</v>
      </c>
      <c r="I29" s="281">
        <v>229</v>
      </c>
      <c r="J29" s="281">
        <v>247</v>
      </c>
      <c r="K29" s="281">
        <v>216</v>
      </c>
      <c r="L29" s="281">
        <v>213</v>
      </c>
      <c r="M29" s="281">
        <v>205</v>
      </c>
      <c r="N29" s="906"/>
    </row>
    <row r="30" spans="1:14" ht="10.5" customHeight="1">
      <c r="A30" s="987"/>
      <c r="B30" s="987"/>
      <c r="C30" s="987"/>
      <c r="D30" s="987"/>
      <c r="E30" s="870">
        <v>1074</v>
      </c>
      <c r="F30" s="601">
        <v>1088</v>
      </c>
      <c r="G30" s="601">
        <v>1034</v>
      </c>
      <c r="H30" s="601">
        <v>1030</v>
      </c>
      <c r="I30" s="601">
        <v>1008</v>
      </c>
      <c r="J30" s="601">
        <v>1051</v>
      </c>
      <c r="K30" s="601">
        <v>1045</v>
      </c>
      <c r="L30" s="601">
        <v>1076</v>
      </c>
      <c r="M30" s="601">
        <v>1083</v>
      </c>
      <c r="N30" s="897"/>
    </row>
    <row r="31" spans="1:14" ht="10.5" customHeight="1">
      <c r="A31" s="987"/>
      <c r="B31" s="987"/>
      <c r="C31" s="987"/>
      <c r="D31" s="987"/>
      <c r="E31" s="244"/>
      <c r="F31" s="254"/>
      <c r="G31" s="254"/>
      <c r="H31" s="254"/>
      <c r="I31" s="254"/>
      <c r="J31" s="254"/>
      <c r="K31" s="254"/>
      <c r="L31" s="254"/>
      <c r="M31" s="254"/>
      <c r="N31" s="906"/>
    </row>
    <row r="32" spans="1:14" ht="10.5" customHeight="1">
      <c r="A32" s="980"/>
      <c r="B32" s="980"/>
      <c r="C32" s="2041" t="s">
        <v>367</v>
      </c>
      <c r="D32" s="2041"/>
      <c r="E32" s="598"/>
      <c r="F32" s="272"/>
      <c r="G32" s="272"/>
      <c r="H32" s="272"/>
      <c r="I32" s="272"/>
      <c r="J32" s="272"/>
      <c r="K32" s="272"/>
      <c r="L32" s="272"/>
      <c r="M32" s="272"/>
      <c r="N32" s="906"/>
    </row>
    <row r="33" spans="1:14" ht="10.5" customHeight="1">
      <c r="A33" s="983"/>
      <c r="B33" s="983"/>
      <c r="C33" s="983"/>
      <c r="D33" s="876" t="s">
        <v>232</v>
      </c>
      <c r="E33" s="269">
        <v>228</v>
      </c>
      <c r="F33" s="270">
        <v>230</v>
      </c>
      <c r="G33" s="270">
        <v>218</v>
      </c>
      <c r="H33" s="270">
        <v>234</v>
      </c>
      <c r="I33" s="270">
        <v>220</v>
      </c>
      <c r="J33" s="270">
        <v>209</v>
      </c>
      <c r="K33" s="270">
        <v>192</v>
      </c>
      <c r="L33" s="270">
        <v>187</v>
      </c>
      <c r="M33" s="270">
        <v>197</v>
      </c>
      <c r="N33" s="906"/>
    </row>
    <row r="34" spans="1:14" ht="10.5" customHeight="1">
      <c r="A34" s="983"/>
      <c r="B34" s="983"/>
      <c r="C34" s="983"/>
      <c r="D34" s="876" t="s">
        <v>123</v>
      </c>
      <c r="E34" s="269">
        <v>71</v>
      </c>
      <c r="F34" s="270">
        <v>62</v>
      </c>
      <c r="G34" s="270">
        <v>50</v>
      </c>
      <c r="H34" s="270">
        <v>41</v>
      </c>
      <c r="I34" s="270">
        <v>41</v>
      </c>
      <c r="J34" s="270">
        <v>39</v>
      </c>
      <c r="K34" s="270">
        <v>43</v>
      </c>
      <c r="L34" s="270">
        <v>37</v>
      </c>
      <c r="M34" s="270">
        <v>31</v>
      </c>
      <c r="N34" s="906"/>
    </row>
    <row r="35" spans="1:14" ht="10.5" customHeight="1">
      <c r="A35" s="983"/>
      <c r="B35" s="983"/>
      <c r="C35" s="983"/>
      <c r="D35" s="876" t="s">
        <v>126</v>
      </c>
      <c r="E35" s="909">
        <v>57</v>
      </c>
      <c r="F35" s="281">
        <v>61</v>
      </c>
      <c r="G35" s="281">
        <v>57</v>
      </c>
      <c r="H35" s="281">
        <v>58</v>
      </c>
      <c r="I35" s="281">
        <v>54</v>
      </c>
      <c r="J35" s="281">
        <v>52</v>
      </c>
      <c r="K35" s="281">
        <v>42</v>
      </c>
      <c r="L35" s="281">
        <v>42</v>
      </c>
      <c r="M35" s="281">
        <v>45</v>
      </c>
      <c r="N35" s="906"/>
    </row>
    <row r="36" spans="1:14" ht="10.5" customHeight="1">
      <c r="A36" s="987"/>
      <c r="B36" s="987"/>
      <c r="C36" s="987"/>
      <c r="D36" s="987"/>
      <c r="E36" s="870">
        <v>356</v>
      </c>
      <c r="F36" s="601">
        <v>353</v>
      </c>
      <c r="G36" s="601">
        <v>325</v>
      </c>
      <c r="H36" s="601">
        <v>333</v>
      </c>
      <c r="I36" s="601">
        <v>315</v>
      </c>
      <c r="J36" s="601">
        <v>300</v>
      </c>
      <c r="K36" s="601">
        <v>277</v>
      </c>
      <c r="L36" s="601">
        <v>266</v>
      </c>
      <c r="M36" s="601">
        <v>273</v>
      </c>
      <c r="N36" s="897"/>
    </row>
    <row r="37" spans="1:14" ht="10.5" customHeight="1">
      <c r="A37" s="987"/>
      <c r="B37" s="987"/>
      <c r="C37" s="987"/>
      <c r="D37" s="987"/>
      <c r="E37" s="591">
        <v>1430</v>
      </c>
      <c r="F37" s="592">
        <v>1441</v>
      </c>
      <c r="G37" s="592">
        <v>1359</v>
      </c>
      <c r="H37" s="592">
        <v>1363</v>
      </c>
      <c r="I37" s="592">
        <v>1323</v>
      </c>
      <c r="J37" s="592">
        <v>1351</v>
      </c>
      <c r="K37" s="592">
        <v>1322</v>
      </c>
      <c r="L37" s="592">
        <v>1342</v>
      </c>
      <c r="M37" s="592">
        <v>1356</v>
      </c>
      <c r="N37" s="890"/>
    </row>
    <row r="38" spans="1:14" ht="10.5" customHeight="1">
      <c r="A38" s="981"/>
      <c r="B38" s="981"/>
      <c r="C38" s="981"/>
      <c r="D38" s="981"/>
      <c r="E38" s="988"/>
      <c r="F38" s="252"/>
      <c r="G38" s="252"/>
      <c r="H38" s="252"/>
      <c r="I38" s="252"/>
      <c r="J38" s="252"/>
      <c r="K38" s="252"/>
      <c r="L38" s="252"/>
      <c r="M38" s="252"/>
      <c r="N38" s="899"/>
    </row>
    <row r="39" spans="1:14" ht="10.5" customHeight="1">
      <c r="A39" s="2041" t="s">
        <v>608</v>
      </c>
      <c r="B39" s="2041"/>
      <c r="C39" s="2041"/>
      <c r="D39" s="2041"/>
      <c r="E39" s="598"/>
      <c r="F39" s="272"/>
      <c r="G39" s="272"/>
      <c r="H39" s="272"/>
      <c r="I39" s="272"/>
      <c r="J39" s="272"/>
      <c r="K39" s="272"/>
      <c r="L39" s="272"/>
      <c r="M39" s="272"/>
      <c r="N39" s="903"/>
    </row>
    <row r="40" spans="1:14" ht="10.5" customHeight="1">
      <c r="A40" s="978"/>
      <c r="B40" s="2041" t="s">
        <v>258</v>
      </c>
      <c r="C40" s="2041"/>
      <c r="D40" s="2041"/>
      <c r="E40" s="598"/>
      <c r="F40" s="272"/>
      <c r="G40" s="272"/>
      <c r="H40" s="272"/>
      <c r="I40" s="272"/>
      <c r="J40" s="272"/>
      <c r="K40" s="272"/>
      <c r="L40" s="272"/>
      <c r="M40" s="272"/>
      <c r="N40" s="864"/>
    </row>
    <row r="41" spans="1:14" ht="10.5" customHeight="1">
      <c r="A41" s="983"/>
      <c r="B41" s="983"/>
      <c r="C41" s="983"/>
      <c r="D41" s="876" t="s">
        <v>368</v>
      </c>
      <c r="E41" s="269">
        <v>1074</v>
      </c>
      <c r="F41" s="270">
        <v>1088</v>
      </c>
      <c r="G41" s="270">
        <v>1034</v>
      </c>
      <c r="H41" s="270">
        <v>1030</v>
      </c>
      <c r="I41" s="270">
        <v>1008</v>
      </c>
      <c r="J41" s="270">
        <v>1051</v>
      </c>
      <c r="K41" s="270">
        <v>1045</v>
      </c>
      <c r="L41" s="270">
        <v>1076</v>
      </c>
      <c r="M41" s="270">
        <v>1083</v>
      </c>
      <c r="N41" s="906"/>
    </row>
    <row r="42" spans="1:14" ht="10.5" customHeight="1">
      <c r="A42" s="989"/>
      <c r="B42" s="989"/>
      <c r="C42" s="989"/>
      <c r="D42" s="865" t="s">
        <v>259</v>
      </c>
      <c r="E42" s="909">
        <v>356</v>
      </c>
      <c r="F42" s="281">
        <v>353</v>
      </c>
      <c r="G42" s="281">
        <v>325</v>
      </c>
      <c r="H42" s="281">
        <v>333</v>
      </c>
      <c r="I42" s="281">
        <v>315</v>
      </c>
      <c r="J42" s="281">
        <v>300</v>
      </c>
      <c r="K42" s="281">
        <v>277</v>
      </c>
      <c r="L42" s="281">
        <v>266</v>
      </c>
      <c r="M42" s="281">
        <v>273</v>
      </c>
      <c r="N42" s="906"/>
    </row>
    <row r="43" spans="1:14" ht="10.5" customHeight="1">
      <c r="A43" s="984"/>
      <c r="B43" s="984"/>
      <c r="C43" s="984"/>
      <c r="D43" s="282"/>
      <c r="E43" s="870">
        <v>1430</v>
      </c>
      <c r="F43" s="601">
        <v>1441</v>
      </c>
      <c r="G43" s="601">
        <v>1359</v>
      </c>
      <c r="H43" s="601">
        <v>1363</v>
      </c>
      <c r="I43" s="601">
        <v>1323</v>
      </c>
      <c r="J43" s="601">
        <v>1351</v>
      </c>
      <c r="K43" s="601">
        <v>1322</v>
      </c>
      <c r="L43" s="601">
        <v>1342</v>
      </c>
      <c r="M43" s="601">
        <v>1356</v>
      </c>
      <c r="N43" s="888"/>
    </row>
    <row r="44" spans="1:14" ht="14.25" customHeight="1">
      <c r="A44" s="983"/>
      <c r="B44" s="983"/>
      <c r="C44" s="983"/>
      <c r="D44" s="876" t="s">
        <v>742</v>
      </c>
      <c r="E44" s="598">
        <v>118</v>
      </c>
      <c r="F44" s="272">
        <v>104</v>
      </c>
      <c r="G44" s="272">
        <v>92</v>
      </c>
      <c r="H44" s="272">
        <v>90</v>
      </c>
      <c r="I44" s="272">
        <v>90</v>
      </c>
      <c r="J44" s="272">
        <v>90</v>
      </c>
      <c r="K44" s="272">
        <v>76</v>
      </c>
      <c r="L44" s="272">
        <v>66</v>
      </c>
      <c r="M44" s="272">
        <v>63</v>
      </c>
      <c r="N44" s="906"/>
    </row>
    <row r="45" spans="1:14" ht="10.5" customHeight="1">
      <c r="A45" s="991"/>
      <c r="B45" s="991"/>
      <c r="C45" s="991"/>
      <c r="D45" s="991"/>
      <c r="E45" s="870">
        <v>1548</v>
      </c>
      <c r="F45" s="601">
        <v>1545</v>
      </c>
      <c r="G45" s="601">
        <v>1451</v>
      </c>
      <c r="H45" s="601">
        <v>1453</v>
      </c>
      <c r="I45" s="601">
        <v>1413</v>
      </c>
      <c r="J45" s="601">
        <v>1441</v>
      </c>
      <c r="K45" s="601">
        <v>1398</v>
      </c>
      <c r="L45" s="601">
        <v>1408</v>
      </c>
      <c r="M45" s="601">
        <v>1419</v>
      </c>
      <c r="N45" s="897"/>
    </row>
    <row r="46" spans="1:14" ht="3.75" customHeight="1">
      <c r="A46" s="992"/>
      <c r="B46" s="992"/>
      <c r="C46" s="992"/>
      <c r="D46" s="992"/>
      <c r="E46" s="993"/>
      <c r="F46" s="993"/>
      <c r="G46" s="994"/>
      <c r="H46" s="994"/>
      <c r="I46" s="994"/>
      <c r="J46" s="994"/>
      <c r="K46" s="994"/>
      <c r="L46" s="994"/>
      <c r="M46" s="994"/>
      <c r="N46" s="995"/>
    </row>
    <row r="47" spans="1:14" ht="12" customHeight="1">
      <c r="A47" s="996">
        <v>1</v>
      </c>
      <c r="B47" s="2123" t="s">
        <v>14</v>
      </c>
      <c r="C47" s="2124"/>
      <c r="D47" s="2124"/>
      <c r="E47" s="2124"/>
      <c r="F47" s="2124"/>
      <c r="G47" s="2124"/>
      <c r="H47" s="2124"/>
      <c r="I47" s="2124"/>
      <c r="J47" s="2124"/>
      <c r="K47" s="2124"/>
      <c r="L47" s="2124"/>
      <c r="M47" s="2124"/>
      <c r="N47" s="2124"/>
    </row>
  </sheetData>
  <sheetProtection/>
  <mergeCells count="15">
    <mergeCell ref="C12:D12"/>
    <mergeCell ref="C7:D7"/>
    <mergeCell ref="A1:N1"/>
    <mergeCell ref="A3:D3"/>
    <mergeCell ref="A5:D5"/>
    <mergeCell ref="B6:D6"/>
    <mergeCell ref="A19:D19"/>
    <mergeCell ref="B20:D20"/>
    <mergeCell ref="A25:D25"/>
    <mergeCell ref="B40:D40"/>
    <mergeCell ref="B47:N47"/>
    <mergeCell ref="B26:D26"/>
    <mergeCell ref="C27:D27"/>
    <mergeCell ref="C32:D32"/>
    <mergeCell ref="A39:D39"/>
  </mergeCells>
  <printOptions horizontalCentered="1"/>
  <pageMargins left="0.25" right="0.25" top="0.5" bottom="0.25" header="0.3" footer="0.3"/>
  <pageSetup horizontalDpi="600" verticalDpi="600" orientation="landscape" scale="95"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M1"/>
    </sheetView>
  </sheetViews>
  <sheetFormatPr defaultColWidth="9.140625" defaultRowHeight="12.75"/>
  <cols>
    <col min="1" max="2" width="2.140625" style="1021" customWidth="1"/>
    <col min="3" max="3" width="66.421875" style="1021" customWidth="1"/>
    <col min="4" max="4" width="7.8515625" style="1021" customWidth="1"/>
    <col min="5" max="5" width="7.8515625" style="1022" customWidth="1"/>
    <col min="6" max="6" width="7.8515625" style="1023" customWidth="1"/>
    <col min="7" max="12" width="7.8515625" style="1021" customWidth="1"/>
    <col min="13" max="13" width="1.421875" style="1021" customWidth="1"/>
    <col min="14" max="14" width="9.140625" style="1024" customWidth="1"/>
    <col min="15" max="15" width="9.140625" style="1025" customWidth="1"/>
    <col min="16" max="17" width="9.140625" style="1021" customWidth="1"/>
    <col min="18" max="16384" width="9.140625" style="1021" customWidth="1"/>
  </cols>
  <sheetData>
    <row r="1" spans="1:15" s="1894" customFormat="1" ht="16.5" customHeight="1">
      <c r="A1" s="2010" t="s">
        <v>669</v>
      </c>
      <c r="B1" s="2010"/>
      <c r="C1" s="2010"/>
      <c r="D1" s="2010"/>
      <c r="E1" s="2010"/>
      <c r="F1" s="2010"/>
      <c r="G1" s="2010"/>
      <c r="H1" s="2010"/>
      <c r="I1" s="2010"/>
      <c r="J1" s="2010"/>
      <c r="K1" s="2010"/>
      <c r="L1" s="2010"/>
      <c r="M1" s="2010"/>
      <c r="O1" s="1895"/>
    </row>
    <row r="2" spans="1:13" ht="3.75" customHeight="1">
      <c r="A2" s="895"/>
      <c r="B2" s="895"/>
      <c r="C2" s="895"/>
      <c r="D2" s="157"/>
      <c r="E2" s="157"/>
      <c r="F2" s="157"/>
      <c r="G2" s="157"/>
      <c r="H2" s="157"/>
      <c r="I2" s="157"/>
      <c r="J2" s="157"/>
      <c r="K2" s="157"/>
      <c r="L2" s="157"/>
      <c r="M2" s="157"/>
    </row>
    <row r="3" spans="1:13" s="998" customFormat="1" ht="11.25" customHeight="1">
      <c r="A3" s="2028" t="s">
        <v>494</v>
      </c>
      <c r="B3" s="2028"/>
      <c r="C3" s="2028"/>
      <c r="D3" s="999" t="s">
        <v>415</v>
      </c>
      <c r="E3" s="1000" t="s">
        <v>493</v>
      </c>
      <c r="F3" s="1000" t="s">
        <v>573</v>
      </c>
      <c r="G3" s="1000" t="s">
        <v>574</v>
      </c>
      <c r="H3" s="1000" t="s">
        <v>575</v>
      </c>
      <c r="I3" s="1000" t="s">
        <v>576</v>
      </c>
      <c r="J3" s="1000" t="s">
        <v>577</v>
      </c>
      <c r="K3" s="1000" t="s">
        <v>578</v>
      </c>
      <c r="L3" s="1000" t="s">
        <v>579</v>
      </c>
      <c r="M3" s="1001"/>
    </row>
    <row r="4" spans="1:13" s="998" customFormat="1" ht="10.5" customHeight="1">
      <c r="A4" s="1002"/>
      <c r="B4" s="1002"/>
      <c r="C4" s="1002"/>
      <c r="D4" s="1003"/>
      <c r="E4" s="29"/>
      <c r="F4" s="29"/>
      <c r="G4" s="29"/>
      <c r="H4" s="29"/>
      <c r="I4" s="29"/>
      <c r="J4" s="29"/>
      <c r="K4" s="29"/>
      <c r="L4" s="29"/>
      <c r="M4" s="1004"/>
    </row>
    <row r="5" spans="1:13" s="998" customFormat="1" ht="10.5" customHeight="1">
      <c r="A5" s="2126" t="s">
        <v>260</v>
      </c>
      <c r="B5" s="2126"/>
      <c r="C5" s="2126"/>
      <c r="D5" s="1005"/>
      <c r="E5" s="416"/>
      <c r="F5" s="416"/>
      <c r="G5" s="416"/>
      <c r="H5" s="416"/>
      <c r="I5" s="416"/>
      <c r="J5" s="416"/>
      <c r="K5" s="416"/>
      <c r="L5" s="416"/>
      <c r="M5" s="1006"/>
    </row>
    <row r="6" spans="1:13" s="998" customFormat="1" ht="10.5" customHeight="1">
      <c r="A6" s="1007"/>
      <c r="B6" s="2008" t="s">
        <v>368</v>
      </c>
      <c r="C6" s="2008"/>
      <c r="D6" s="1008"/>
      <c r="E6" s="1009"/>
      <c r="F6" s="1009"/>
      <c r="G6" s="1009"/>
      <c r="H6" s="1009"/>
      <c r="I6" s="1009"/>
      <c r="J6" s="1009"/>
      <c r="K6" s="1009"/>
      <c r="L6" s="1009"/>
      <c r="M6" s="221"/>
    </row>
    <row r="7" spans="1:13" s="998" customFormat="1" ht="10.5" customHeight="1">
      <c r="A7" s="455"/>
      <c r="B7" s="455"/>
      <c r="C7" s="1010" t="s">
        <v>121</v>
      </c>
      <c r="D7" s="73">
        <v>359</v>
      </c>
      <c r="E7" s="74">
        <v>385</v>
      </c>
      <c r="F7" s="74">
        <v>385</v>
      </c>
      <c r="G7" s="74">
        <v>408</v>
      </c>
      <c r="H7" s="74">
        <v>386</v>
      </c>
      <c r="I7" s="74">
        <v>393</v>
      </c>
      <c r="J7" s="74">
        <v>366</v>
      </c>
      <c r="K7" s="74">
        <v>354</v>
      </c>
      <c r="L7" s="74">
        <v>354</v>
      </c>
      <c r="M7" s="221"/>
    </row>
    <row r="8" spans="1:13" s="998" customFormat="1" ht="10.5" customHeight="1">
      <c r="A8" s="448"/>
      <c r="B8" s="448"/>
      <c r="C8" s="544" t="s">
        <v>100</v>
      </c>
      <c r="D8" s="222">
        <v>52</v>
      </c>
      <c r="E8" s="223">
        <v>55</v>
      </c>
      <c r="F8" s="223">
        <v>42</v>
      </c>
      <c r="G8" s="223">
        <v>43</v>
      </c>
      <c r="H8" s="223">
        <v>55</v>
      </c>
      <c r="I8" s="223">
        <v>68</v>
      </c>
      <c r="J8" s="223">
        <v>61</v>
      </c>
      <c r="K8" s="223">
        <v>68</v>
      </c>
      <c r="L8" s="223">
        <v>72</v>
      </c>
      <c r="M8" s="221"/>
    </row>
    <row r="9" spans="1:13" s="998" customFormat="1" ht="10.5" customHeight="1">
      <c r="A9" s="1011"/>
      <c r="B9" s="2026" t="s">
        <v>261</v>
      </c>
      <c r="C9" s="2026"/>
      <c r="D9" s="197">
        <v>411</v>
      </c>
      <c r="E9" s="198">
        <v>440</v>
      </c>
      <c r="F9" s="198">
        <v>427</v>
      </c>
      <c r="G9" s="198">
        <v>451</v>
      </c>
      <c r="H9" s="198">
        <v>441</v>
      </c>
      <c r="I9" s="198">
        <v>461</v>
      </c>
      <c r="J9" s="198">
        <v>427</v>
      </c>
      <c r="K9" s="198">
        <v>422</v>
      </c>
      <c r="L9" s="198">
        <v>426</v>
      </c>
      <c r="M9" s="80"/>
    </row>
    <row r="10" spans="1:13" s="998" customFormat="1" ht="10.5" customHeight="1">
      <c r="A10" s="1012"/>
      <c r="B10" s="1012"/>
      <c r="C10" s="1012"/>
      <c r="D10" s="195"/>
      <c r="E10" s="139"/>
      <c r="F10" s="139"/>
      <c r="G10" s="139"/>
      <c r="H10" s="139"/>
      <c r="I10" s="139"/>
      <c r="J10" s="139"/>
      <c r="K10" s="139"/>
      <c r="L10" s="139"/>
      <c r="M10" s="221"/>
    </row>
    <row r="11" spans="1:13" s="998" customFormat="1" ht="10.5" customHeight="1">
      <c r="A11" s="2008" t="s">
        <v>97</v>
      </c>
      <c r="B11" s="2008"/>
      <c r="C11" s="2008"/>
      <c r="D11" s="195"/>
      <c r="E11" s="139"/>
      <c r="F11" s="139"/>
      <c r="G11" s="139"/>
      <c r="H11" s="139"/>
      <c r="I11" s="139"/>
      <c r="J11" s="139"/>
      <c r="K11" s="139"/>
      <c r="L11" s="139"/>
      <c r="M11" s="221"/>
    </row>
    <row r="12" spans="1:13" s="998" customFormat="1" ht="10.5" customHeight="1">
      <c r="A12" s="452"/>
      <c r="B12" s="452"/>
      <c r="C12" s="187" t="s">
        <v>12</v>
      </c>
      <c r="D12" s="188">
        <v>14</v>
      </c>
      <c r="E12" s="189">
        <v>20</v>
      </c>
      <c r="F12" s="189">
        <v>20</v>
      </c>
      <c r="G12" s="189">
        <v>31</v>
      </c>
      <c r="H12" s="189">
        <v>32</v>
      </c>
      <c r="I12" s="189">
        <v>36</v>
      </c>
      <c r="J12" s="189">
        <v>32</v>
      </c>
      <c r="K12" s="189">
        <v>38</v>
      </c>
      <c r="L12" s="189">
        <v>46</v>
      </c>
      <c r="M12" s="221"/>
    </row>
    <row r="13" spans="1:13" s="998" customFormat="1" ht="10.5" customHeight="1">
      <c r="A13" s="448"/>
      <c r="B13" s="448"/>
      <c r="C13" s="544" t="s">
        <v>190</v>
      </c>
      <c r="D13" s="194">
        <v>3</v>
      </c>
      <c r="E13" s="193">
        <v>2</v>
      </c>
      <c r="F13" s="193">
        <v>2</v>
      </c>
      <c r="G13" s="193">
        <v>2</v>
      </c>
      <c r="H13" s="193">
        <v>3</v>
      </c>
      <c r="I13" s="193">
        <v>3</v>
      </c>
      <c r="J13" s="193">
        <v>3</v>
      </c>
      <c r="K13" s="193">
        <v>3</v>
      </c>
      <c r="L13" s="193">
        <v>2</v>
      </c>
      <c r="M13" s="221"/>
    </row>
    <row r="14" spans="1:13" s="998" customFormat="1" ht="10.5" customHeight="1">
      <c r="A14" s="448"/>
      <c r="B14" s="448"/>
      <c r="C14" s="544" t="s">
        <v>119</v>
      </c>
      <c r="D14" s="194">
        <v>8</v>
      </c>
      <c r="E14" s="193">
        <v>16</v>
      </c>
      <c r="F14" s="193">
        <v>16</v>
      </c>
      <c r="G14" s="193">
        <v>20</v>
      </c>
      <c r="H14" s="193">
        <v>20</v>
      </c>
      <c r="I14" s="193">
        <v>23</v>
      </c>
      <c r="J14" s="193">
        <v>19</v>
      </c>
      <c r="K14" s="193">
        <v>22</v>
      </c>
      <c r="L14" s="193">
        <v>16</v>
      </c>
      <c r="M14" s="221"/>
    </row>
    <row r="15" spans="1:13" s="998" customFormat="1" ht="10.5" customHeight="1">
      <c r="A15" s="448"/>
      <c r="B15" s="448"/>
      <c r="C15" s="544" t="s">
        <v>234</v>
      </c>
      <c r="D15" s="194">
        <v>46</v>
      </c>
      <c r="E15" s="193">
        <v>71</v>
      </c>
      <c r="F15" s="193">
        <v>67</v>
      </c>
      <c r="G15" s="193">
        <v>84</v>
      </c>
      <c r="H15" s="193">
        <v>82</v>
      </c>
      <c r="I15" s="193">
        <v>98</v>
      </c>
      <c r="J15" s="193">
        <v>93</v>
      </c>
      <c r="K15" s="193">
        <v>111</v>
      </c>
      <c r="L15" s="193">
        <v>114</v>
      </c>
      <c r="M15" s="221"/>
    </row>
    <row r="16" spans="1:13" s="998" customFormat="1" ht="10.5" customHeight="1">
      <c r="A16" s="448"/>
      <c r="B16" s="448"/>
      <c r="C16" s="544" t="s">
        <v>213</v>
      </c>
      <c r="D16" s="194">
        <v>2</v>
      </c>
      <c r="E16" s="193">
        <v>3</v>
      </c>
      <c r="F16" s="193">
        <v>3</v>
      </c>
      <c r="G16" s="193">
        <v>3</v>
      </c>
      <c r="H16" s="193">
        <v>3</v>
      </c>
      <c r="I16" s="193">
        <v>5</v>
      </c>
      <c r="J16" s="193">
        <v>2</v>
      </c>
      <c r="K16" s="193">
        <v>4</v>
      </c>
      <c r="L16" s="193">
        <v>4</v>
      </c>
      <c r="M16" s="221"/>
    </row>
    <row r="17" spans="1:13" s="998" customFormat="1" ht="10.5" customHeight="1">
      <c r="A17" s="448"/>
      <c r="B17" s="448"/>
      <c r="C17" s="544" t="s">
        <v>212</v>
      </c>
      <c r="D17" s="194">
        <v>2</v>
      </c>
      <c r="E17" s="193">
        <v>3</v>
      </c>
      <c r="F17" s="193">
        <v>3</v>
      </c>
      <c r="G17" s="193">
        <v>4</v>
      </c>
      <c r="H17" s="193">
        <v>4</v>
      </c>
      <c r="I17" s="193">
        <v>3</v>
      </c>
      <c r="J17" s="193">
        <v>1</v>
      </c>
      <c r="K17" s="193">
        <v>2</v>
      </c>
      <c r="L17" s="193">
        <v>3</v>
      </c>
      <c r="M17" s="221"/>
    </row>
    <row r="18" spans="1:13" s="998" customFormat="1" ht="10.5" customHeight="1">
      <c r="A18" s="448"/>
      <c r="B18" s="448"/>
      <c r="C18" s="544" t="s">
        <v>210</v>
      </c>
      <c r="D18" s="194">
        <v>121</v>
      </c>
      <c r="E18" s="193">
        <v>152</v>
      </c>
      <c r="F18" s="193">
        <v>140</v>
      </c>
      <c r="G18" s="193">
        <v>160</v>
      </c>
      <c r="H18" s="193">
        <v>170</v>
      </c>
      <c r="I18" s="193">
        <v>184</v>
      </c>
      <c r="J18" s="193">
        <v>184</v>
      </c>
      <c r="K18" s="193">
        <v>183</v>
      </c>
      <c r="L18" s="193">
        <v>202</v>
      </c>
      <c r="M18" s="221"/>
    </row>
    <row r="19" spans="1:13" s="998" customFormat="1" ht="10.5" customHeight="1">
      <c r="A19" s="448"/>
      <c r="B19" s="448"/>
      <c r="C19" s="544" t="s">
        <v>238</v>
      </c>
      <c r="D19" s="194">
        <v>5</v>
      </c>
      <c r="E19" s="193">
        <v>1</v>
      </c>
      <c r="F19" s="193">
        <v>1</v>
      </c>
      <c r="G19" s="193">
        <v>3</v>
      </c>
      <c r="H19" s="193">
        <v>3</v>
      </c>
      <c r="I19" s="193">
        <v>3</v>
      </c>
      <c r="J19" s="193">
        <v>4</v>
      </c>
      <c r="K19" s="193">
        <v>3</v>
      </c>
      <c r="L19" s="193">
        <v>4</v>
      </c>
      <c r="M19" s="221"/>
    </row>
    <row r="20" spans="1:13" s="998" customFormat="1" ht="10.5" customHeight="1">
      <c r="A20" s="448"/>
      <c r="B20" s="448"/>
      <c r="C20" s="544" t="s">
        <v>207</v>
      </c>
      <c r="D20" s="194">
        <v>568</v>
      </c>
      <c r="E20" s="193">
        <v>65</v>
      </c>
      <c r="F20" s="193">
        <v>87</v>
      </c>
      <c r="G20" s="193">
        <v>23</v>
      </c>
      <c r="H20" s="193">
        <v>15</v>
      </c>
      <c r="I20" s="193">
        <v>0</v>
      </c>
      <c r="J20" s="193">
        <v>0</v>
      </c>
      <c r="K20" s="193">
        <v>0</v>
      </c>
      <c r="L20" s="193">
        <v>0</v>
      </c>
      <c r="M20" s="221"/>
    </row>
    <row r="21" spans="1:13" s="998" customFormat="1" ht="10.5" customHeight="1">
      <c r="A21" s="448"/>
      <c r="B21" s="448"/>
      <c r="C21" s="544" t="s">
        <v>204</v>
      </c>
      <c r="D21" s="194">
        <v>1</v>
      </c>
      <c r="E21" s="193">
        <v>1</v>
      </c>
      <c r="F21" s="193">
        <v>1</v>
      </c>
      <c r="G21" s="193">
        <v>0</v>
      </c>
      <c r="H21" s="193">
        <v>1</v>
      </c>
      <c r="I21" s="193">
        <v>1</v>
      </c>
      <c r="J21" s="193">
        <v>1</v>
      </c>
      <c r="K21" s="193">
        <v>2</v>
      </c>
      <c r="L21" s="193">
        <v>1</v>
      </c>
      <c r="M21" s="221"/>
    </row>
    <row r="22" spans="1:13" s="998" customFormat="1" ht="10.5" customHeight="1">
      <c r="A22" s="448"/>
      <c r="B22" s="448"/>
      <c r="C22" s="544" t="s">
        <v>203</v>
      </c>
      <c r="D22" s="194">
        <v>1</v>
      </c>
      <c r="E22" s="193">
        <v>1</v>
      </c>
      <c r="F22" s="193">
        <v>1</v>
      </c>
      <c r="G22" s="193">
        <v>1</v>
      </c>
      <c r="H22" s="193">
        <v>1</v>
      </c>
      <c r="I22" s="193">
        <v>2</v>
      </c>
      <c r="J22" s="193">
        <v>2</v>
      </c>
      <c r="K22" s="193">
        <v>4</v>
      </c>
      <c r="L22" s="193">
        <v>5</v>
      </c>
      <c r="M22" s="221"/>
    </row>
    <row r="23" spans="1:13" s="998" customFormat="1" ht="10.5" customHeight="1">
      <c r="A23" s="448"/>
      <c r="B23" s="448"/>
      <c r="C23" s="544" t="s">
        <v>374</v>
      </c>
      <c r="D23" s="194">
        <v>0</v>
      </c>
      <c r="E23" s="193">
        <v>0</v>
      </c>
      <c r="F23" s="193">
        <v>0</v>
      </c>
      <c r="G23" s="193">
        <v>0</v>
      </c>
      <c r="H23" s="193">
        <v>0</v>
      </c>
      <c r="I23" s="193">
        <v>0</v>
      </c>
      <c r="J23" s="193">
        <v>0</v>
      </c>
      <c r="K23" s="193">
        <v>1</v>
      </c>
      <c r="L23" s="193">
        <v>0</v>
      </c>
      <c r="M23" s="221"/>
    </row>
    <row r="24" spans="1:13" s="998" customFormat="1" ht="10.5" customHeight="1">
      <c r="A24" s="448"/>
      <c r="B24" s="448"/>
      <c r="C24" s="544" t="s">
        <v>373</v>
      </c>
      <c r="D24" s="194">
        <v>0</v>
      </c>
      <c r="E24" s="193">
        <v>0</v>
      </c>
      <c r="F24" s="193">
        <v>0</v>
      </c>
      <c r="G24" s="193">
        <v>0</v>
      </c>
      <c r="H24" s="193">
        <v>0</v>
      </c>
      <c r="I24" s="193">
        <v>0</v>
      </c>
      <c r="J24" s="193">
        <v>1</v>
      </c>
      <c r="K24" s="193">
        <v>1</v>
      </c>
      <c r="L24" s="193">
        <v>1</v>
      </c>
      <c r="M24" s="221"/>
    </row>
    <row r="25" spans="1:13" s="998" customFormat="1" ht="10.5" customHeight="1">
      <c r="A25" s="448"/>
      <c r="B25" s="448"/>
      <c r="C25" s="544" t="s">
        <v>372</v>
      </c>
      <c r="D25" s="194">
        <v>0</v>
      </c>
      <c r="E25" s="193">
        <v>0</v>
      </c>
      <c r="F25" s="193">
        <v>0</v>
      </c>
      <c r="G25" s="193">
        <v>0</v>
      </c>
      <c r="H25" s="193">
        <v>0</v>
      </c>
      <c r="I25" s="193">
        <v>5</v>
      </c>
      <c r="J25" s="193">
        <v>5</v>
      </c>
      <c r="K25" s="193">
        <v>5</v>
      </c>
      <c r="L25" s="193">
        <v>5</v>
      </c>
      <c r="M25" s="221"/>
    </row>
    <row r="26" spans="1:13" s="998" customFormat="1" ht="10.5" customHeight="1">
      <c r="A26" s="448"/>
      <c r="B26" s="448"/>
      <c r="C26" s="544" t="s">
        <v>371</v>
      </c>
      <c r="D26" s="194">
        <v>1</v>
      </c>
      <c r="E26" s="193">
        <v>1</v>
      </c>
      <c r="F26" s="193">
        <v>0</v>
      </c>
      <c r="G26" s="193">
        <v>1</v>
      </c>
      <c r="H26" s="193">
        <v>0</v>
      </c>
      <c r="I26" s="193">
        <v>9</v>
      </c>
      <c r="J26" s="193">
        <v>8</v>
      </c>
      <c r="K26" s="193">
        <v>6</v>
      </c>
      <c r="L26" s="193">
        <v>19</v>
      </c>
      <c r="M26" s="221"/>
    </row>
    <row r="27" spans="1:13" s="998" customFormat="1" ht="10.5" customHeight="1">
      <c r="A27" s="448"/>
      <c r="B27" s="448"/>
      <c r="C27" s="544" t="s">
        <v>370</v>
      </c>
      <c r="D27" s="194">
        <v>0</v>
      </c>
      <c r="E27" s="193">
        <v>0</v>
      </c>
      <c r="F27" s="193">
        <v>4</v>
      </c>
      <c r="G27" s="193">
        <v>5</v>
      </c>
      <c r="H27" s="193">
        <v>8</v>
      </c>
      <c r="I27" s="193">
        <v>9</v>
      </c>
      <c r="J27" s="193">
        <v>7</v>
      </c>
      <c r="K27" s="193">
        <v>12</v>
      </c>
      <c r="L27" s="193">
        <v>0</v>
      </c>
      <c r="M27" s="221"/>
    </row>
    <row r="28" spans="1:13" s="998" customFormat="1" ht="10.5" customHeight="1">
      <c r="A28" s="448"/>
      <c r="B28" s="448"/>
      <c r="C28" s="544" t="s">
        <v>369</v>
      </c>
      <c r="D28" s="222">
        <v>3</v>
      </c>
      <c r="E28" s="223">
        <v>3</v>
      </c>
      <c r="F28" s="223">
        <v>1</v>
      </c>
      <c r="G28" s="223">
        <v>0</v>
      </c>
      <c r="H28" s="223">
        <v>0</v>
      </c>
      <c r="I28" s="223">
        <v>0</v>
      </c>
      <c r="J28" s="223">
        <v>1</v>
      </c>
      <c r="K28" s="223">
        <v>0</v>
      </c>
      <c r="L28" s="223">
        <v>0</v>
      </c>
      <c r="M28" s="221"/>
    </row>
    <row r="29" spans="1:13" s="998" customFormat="1" ht="10.5" customHeight="1">
      <c r="A29" s="1011"/>
      <c r="B29" s="2026" t="s">
        <v>262</v>
      </c>
      <c r="C29" s="2026"/>
      <c r="D29" s="197">
        <v>775</v>
      </c>
      <c r="E29" s="198">
        <v>339</v>
      </c>
      <c r="F29" s="198">
        <v>346</v>
      </c>
      <c r="G29" s="198">
        <v>337</v>
      </c>
      <c r="H29" s="198">
        <v>342</v>
      </c>
      <c r="I29" s="198">
        <v>381</v>
      </c>
      <c r="J29" s="198">
        <v>363</v>
      </c>
      <c r="K29" s="198">
        <v>397</v>
      </c>
      <c r="L29" s="198">
        <v>422</v>
      </c>
      <c r="M29" s="80"/>
    </row>
    <row r="30" spans="1:13" s="998" customFormat="1" ht="10.5" customHeight="1">
      <c r="A30" s="2127" t="s">
        <v>239</v>
      </c>
      <c r="B30" s="2127"/>
      <c r="C30" s="2127"/>
      <c r="D30" s="202">
        <v>1186</v>
      </c>
      <c r="E30" s="203">
        <v>779</v>
      </c>
      <c r="F30" s="203">
        <v>773</v>
      </c>
      <c r="G30" s="203">
        <v>788</v>
      </c>
      <c r="H30" s="203">
        <v>783</v>
      </c>
      <c r="I30" s="203">
        <v>842</v>
      </c>
      <c r="J30" s="203">
        <v>790</v>
      </c>
      <c r="K30" s="203">
        <v>819</v>
      </c>
      <c r="L30" s="203">
        <v>848</v>
      </c>
      <c r="M30" s="43"/>
    </row>
    <row r="31" spans="1:13" s="998" customFormat="1" ht="10.5" customHeight="1">
      <c r="A31" s="1002"/>
      <c r="B31" s="1002"/>
      <c r="C31" s="1002"/>
      <c r="D31" s="1013"/>
      <c r="E31" s="29"/>
      <c r="F31" s="29"/>
      <c r="G31" s="29"/>
      <c r="H31" s="29"/>
      <c r="I31" s="29"/>
      <c r="J31" s="29"/>
      <c r="K31" s="29"/>
      <c r="L31" s="29"/>
      <c r="M31" s="1014"/>
    </row>
    <row r="32" spans="1:13" s="998" customFormat="1" ht="10.5" customHeight="1">
      <c r="A32" s="2126" t="s">
        <v>263</v>
      </c>
      <c r="B32" s="2126"/>
      <c r="C32" s="2126"/>
      <c r="D32" s="493"/>
      <c r="E32" s="1015"/>
      <c r="F32" s="1015"/>
      <c r="G32" s="1015"/>
      <c r="H32" s="1015"/>
      <c r="I32" s="1015"/>
      <c r="J32" s="1015"/>
      <c r="K32" s="1015"/>
      <c r="L32" s="1015"/>
      <c r="M32" s="1006"/>
    </row>
    <row r="33" spans="1:13" s="998" customFormat="1" ht="10.5" customHeight="1">
      <c r="A33" s="1007"/>
      <c r="B33" s="2008" t="s">
        <v>368</v>
      </c>
      <c r="C33" s="2008"/>
      <c r="D33" s="73"/>
      <c r="E33" s="74"/>
      <c r="F33" s="74"/>
      <c r="G33" s="74"/>
      <c r="H33" s="74"/>
      <c r="I33" s="74"/>
      <c r="J33" s="74"/>
      <c r="K33" s="74"/>
      <c r="L33" s="74"/>
      <c r="M33" s="221"/>
    </row>
    <row r="34" spans="1:13" s="998" customFormat="1" ht="10.5" customHeight="1">
      <c r="A34" s="452"/>
      <c r="B34" s="452"/>
      <c r="C34" s="187" t="s">
        <v>232</v>
      </c>
      <c r="D34" s="45">
        <v>250</v>
      </c>
      <c r="E34" s="46">
        <v>223</v>
      </c>
      <c r="F34" s="46">
        <v>213</v>
      </c>
      <c r="G34" s="46">
        <v>216</v>
      </c>
      <c r="H34" s="46">
        <v>214</v>
      </c>
      <c r="I34" s="46">
        <v>212</v>
      </c>
      <c r="J34" s="46">
        <v>218</v>
      </c>
      <c r="K34" s="46">
        <v>221</v>
      </c>
      <c r="L34" s="46">
        <v>216</v>
      </c>
      <c r="M34" s="221"/>
    </row>
    <row r="35" spans="1:13" s="998" customFormat="1" ht="10.5" customHeight="1">
      <c r="A35" s="452"/>
      <c r="B35" s="452"/>
      <c r="C35" s="187" t="s">
        <v>123</v>
      </c>
      <c r="D35" s="45">
        <v>0</v>
      </c>
      <c r="E35" s="46">
        <v>0</v>
      </c>
      <c r="F35" s="46">
        <v>0</v>
      </c>
      <c r="G35" s="46">
        <v>0</v>
      </c>
      <c r="H35" s="46">
        <v>0</v>
      </c>
      <c r="I35" s="46">
        <v>0</v>
      </c>
      <c r="J35" s="46">
        <v>0</v>
      </c>
      <c r="K35" s="46">
        <v>0</v>
      </c>
      <c r="L35" s="46">
        <v>2</v>
      </c>
      <c r="M35" s="221"/>
    </row>
    <row r="36" spans="1:13" s="998" customFormat="1" ht="10.5" customHeight="1">
      <c r="A36" s="452"/>
      <c r="B36" s="452"/>
      <c r="C36" s="187" t="s">
        <v>126</v>
      </c>
      <c r="D36" s="195">
        <v>161</v>
      </c>
      <c r="E36" s="139">
        <v>217</v>
      </c>
      <c r="F36" s="139">
        <v>214</v>
      </c>
      <c r="G36" s="139">
        <v>235</v>
      </c>
      <c r="H36" s="139">
        <v>227</v>
      </c>
      <c r="I36" s="139">
        <v>249</v>
      </c>
      <c r="J36" s="139">
        <v>209</v>
      </c>
      <c r="K36" s="139">
        <v>201</v>
      </c>
      <c r="L36" s="139">
        <v>208</v>
      </c>
      <c r="M36" s="221"/>
    </row>
    <row r="37" spans="1:13" s="998" customFormat="1" ht="10.5" customHeight="1">
      <c r="A37" s="1016"/>
      <c r="B37" s="1016"/>
      <c r="C37" s="1016"/>
      <c r="D37" s="197">
        <v>411</v>
      </c>
      <c r="E37" s="198">
        <v>440</v>
      </c>
      <c r="F37" s="198">
        <v>427</v>
      </c>
      <c r="G37" s="198">
        <v>451</v>
      </c>
      <c r="H37" s="198">
        <v>441</v>
      </c>
      <c r="I37" s="198">
        <v>461</v>
      </c>
      <c r="J37" s="198">
        <v>427</v>
      </c>
      <c r="K37" s="198">
        <v>422</v>
      </c>
      <c r="L37" s="198">
        <v>426</v>
      </c>
      <c r="M37" s="1001"/>
    </row>
    <row r="38" spans="1:13" s="998" customFormat="1" ht="10.5" customHeight="1">
      <c r="A38" s="1007"/>
      <c r="B38" s="2008" t="s">
        <v>120</v>
      </c>
      <c r="C38" s="2008"/>
      <c r="D38" s="195"/>
      <c r="E38" s="139"/>
      <c r="F38" s="139"/>
      <c r="G38" s="139"/>
      <c r="H38" s="139"/>
      <c r="I38" s="139"/>
      <c r="J38" s="139"/>
      <c r="K38" s="139"/>
      <c r="L38" s="139"/>
      <c r="M38" s="82"/>
    </row>
    <row r="39" spans="1:13" s="998" customFormat="1" ht="10.5" customHeight="1">
      <c r="A39" s="452"/>
      <c r="B39" s="452"/>
      <c r="C39" s="187" t="s">
        <v>232</v>
      </c>
      <c r="D39" s="45">
        <v>175</v>
      </c>
      <c r="E39" s="46">
        <v>50</v>
      </c>
      <c r="F39" s="46">
        <v>103</v>
      </c>
      <c r="G39" s="46">
        <v>43</v>
      </c>
      <c r="H39" s="46">
        <v>36</v>
      </c>
      <c r="I39" s="46">
        <v>24</v>
      </c>
      <c r="J39" s="46">
        <v>25</v>
      </c>
      <c r="K39" s="46">
        <v>29</v>
      </c>
      <c r="L39" s="46">
        <v>31</v>
      </c>
      <c r="M39" s="221"/>
    </row>
    <row r="40" spans="1:13" s="998" customFormat="1" ht="10.5" customHeight="1">
      <c r="A40" s="452"/>
      <c r="B40" s="452"/>
      <c r="C40" s="187" t="s">
        <v>123</v>
      </c>
      <c r="D40" s="45">
        <v>466</v>
      </c>
      <c r="E40" s="46">
        <v>107</v>
      </c>
      <c r="F40" s="46">
        <v>72</v>
      </c>
      <c r="G40" s="46">
        <v>84</v>
      </c>
      <c r="H40" s="46">
        <v>85</v>
      </c>
      <c r="I40" s="46">
        <v>92</v>
      </c>
      <c r="J40" s="46">
        <v>95</v>
      </c>
      <c r="K40" s="46">
        <v>107</v>
      </c>
      <c r="L40" s="46">
        <v>112</v>
      </c>
      <c r="M40" s="221"/>
    </row>
    <row r="41" spans="1:13" s="998" customFormat="1" ht="10.5" customHeight="1">
      <c r="A41" s="452"/>
      <c r="B41" s="452"/>
      <c r="C41" s="187" t="s">
        <v>126</v>
      </c>
      <c r="D41" s="73">
        <v>134</v>
      </c>
      <c r="E41" s="74">
        <v>182</v>
      </c>
      <c r="F41" s="74">
        <v>171</v>
      </c>
      <c r="G41" s="74">
        <v>210</v>
      </c>
      <c r="H41" s="74">
        <v>221</v>
      </c>
      <c r="I41" s="74">
        <v>265</v>
      </c>
      <c r="J41" s="74">
        <v>243</v>
      </c>
      <c r="K41" s="74">
        <v>261</v>
      </c>
      <c r="L41" s="74">
        <v>279</v>
      </c>
      <c r="M41" s="221"/>
    </row>
    <row r="42" spans="1:13" s="998" customFormat="1" ht="10.5" customHeight="1">
      <c r="A42" s="1016"/>
      <c r="B42" s="1016"/>
      <c r="C42" s="1016"/>
      <c r="D42" s="197">
        <v>775</v>
      </c>
      <c r="E42" s="198">
        <v>339</v>
      </c>
      <c r="F42" s="198">
        <v>346</v>
      </c>
      <c r="G42" s="198">
        <v>337</v>
      </c>
      <c r="H42" s="198">
        <v>342</v>
      </c>
      <c r="I42" s="198">
        <v>381</v>
      </c>
      <c r="J42" s="198">
        <v>363</v>
      </c>
      <c r="K42" s="198">
        <v>397</v>
      </c>
      <c r="L42" s="198">
        <v>422</v>
      </c>
      <c r="M42" s="1001"/>
    </row>
    <row r="43" spans="1:13" s="998" customFormat="1" ht="10.5" customHeight="1">
      <c r="A43" s="2027" t="s">
        <v>239</v>
      </c>
      <c r="B43" s="2027"/>
      <c r="C43" s="2027"/>
      <c r="D43" s="202">
        <v>1186</v>
      </c>
      <c r="E43" s="203">
        <v>779</v>
      </c>
      <c r="F43" s="203">
        <v>773</v>
      </c>
      <c r="G43" s="203">
        <v>788</v>
      </c>
      <c r="H43" s="203">
        <v>783</v>
      </c>
      <c r="I43" s="203">
        <v>842</v>
      </c>
      <c r="J43" s="203">
        <v>790</v>
      </c>
      <c r="K43" s="203">
        <v>819</v>
      </c>
      <c r="L43" s="203">
        <v>848</v>
      </c>
      <c r="M43" s="1017"/>
    </row>
    <row r="44" spans="1:13" ht="3.75" customHeight="1">
      <c r="A44" s="1018"/>
      <c r="B44" s="1018"/>
      <c r="C44" s="1018"/>
      <c r="D44" s="1019"/>
      <c r="E44" s="1019"/>
      <c r="F44" s="1019"/>
      <c r="G44" s="1019"/>
      <c r="H44" s="1019"/>
      <c r="I44" s="1019"/>
      <c r="J44" s="1019"/>
      <c r="K44" s="1019"/>
      <c r="L44" s="1019"/>
      <c r="M44" s="1019"/>
    </row>
    <row r="45" spans="1:13" ht="9" customHeight="1">
      <c r="A45" s="1020">
        <v>1</v>
      </c>
      <c r="B45" s="2125" t="s">
        <v>264</v>
      </c>
      <c r="C45" s="2125"/>
      <c r="D45" s="2125"/>
      <c r="E45" s="2125"/>
      <c r="F45" s="2125"/>
      <c r="G45" s="2125"/>
      <c r="H45" s="2125"/>
      <c r="I45" s="2125"/>
      <c r="J45" s="2125"/>
      <c r="K45" s="2125"/>
      <c r="L45" s="2125"/>
      <c r="M45" s="2125"/>
    </row>
  </sheetData>
  <sheetProtection/>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rintOptions horizontalCentered="1"/>
  <pageMargins left="0.25" right="0.25" top="0.5" bottom="0.25" header="0.3" footer="0.3"/>
  <pageSetup horizontalDpi="600" verticalDpi="600" orientation="landscape" scale="95" r:id="rId1"/>
</worksheet>
</file>

<file path=xl/worksheets/sheet26.xml><?xml version="1.0" encoding="utf-8"?>
<worksheet xmlns="http://schemas.openxmlformats.org/spreadsheetml/2006/main" xmlns:r="http://schemas.openxmlformats.org/officeDocument/2006/relationships">
  <dimension ref="A1:V53"/>
  <sheetViews>
    <sheetView zoomScalePageLayoutView="0" workbookViewId="0" topLeftCell="A1">
      <selection activeCell="A1" sqref="A1:S1"/>
    </sheetView>
  </sheetViews>
  <sheetFormatPr defaultColWidth="9.140625" defaultRowHeight="12.75"/>
  <cols>
    <col min="1" max="1" width="2.140625" style="1110" customWidth="1"/>
    <col min="2" max="2" width="46.421875" style="1110" customWidth="1"/>
    <col min="3" max="3" width="7.140625" style="1111" customWidth="1"/>
    <col min="4" max="4" width="6.8515625" style="1112" customWidth="1"/>
    <col min="5" max="11" width="6.8515625" style="1110" customWidth="1"/>
    <col min="12" max="12" width="1.28515625" style="1110" customWidth="1"/>
    <col min="13" max="13" width="1.7109375" style="1112" customWidth="1"/>
    <col min="14" max="14" width="1.28515625" style="1112" customWidth="1"/>
    <col min="15" max="18" width="6.8515625" style="1110" customWidth="1"/>
    <col min="19" max="19" width="1.28515625" style="1110" customWidth="1"/>
    <col min="20" max="21" width="9.140625" style="1110" customWidth="1"/>
    <col min="22" max="22" width="9.140625" style="1113" customWidth="1"/>
    <col min="23" max="24" width="9.140625" style="1110" customWidth="1"/>
    <col min="25" max="16384" width="9.140625" style="1110" customWidth="1"/>
  </cols>
  <sheetData>
    <row r="1" spans="1:22" s="1892" customFormat="1" ht="16.5" customHeight="1">
      <c r="A1" s="2010" t="s">
        <v>265</v>
      </c>
      <c r="B1" s="2010"/>
      <c r="C1" s="2010"/>
      <c r="D1" s="2010"/>
      <c r="E1" s="2010"/>
      <c r="F1" s="2010"/>
      <c r="G1" s="2010"/>
      <c r="H1" s="2010"/>
      <c r="I1" s="2010"/>
      <c r="J1" s="2010"/>
      <c r="K1" s="2010"/>
      <c r="L1" s="2010"/>
      <c r="M1" s="2010"/>
      <c r="N1" s="2010"/>
      <c r="O1" s="2010"/>
      <c r="P1" s="2010"/>
      <c r="Q1" s="2010"/>
      <c r="R1" s="2010"/>
      <c r="S1" s="2010"/>
      <c r="V1" s="1893"/>
    </row>
    <row r="2" spans="1:19" ht="3.75" customHeight="1">
      <c r="A2" s="854"/>
      <c r="B2" s="854"/>
      <c r="C2" s="169"/>
      <c r="D2" s="169"/>
      <c r="E2" s="169"/>
      <c r="F2" s="169"/>
      <c r="G2" s="169"/>
      <c r="H2" s="169"/>
      <c r="I2" s="169"/>
      <c r="J2" s="169"/>
      <c r="K2" s="169"/>
      <c r="L2" s="169"/>
      <c r="M2" s="168"/>
      <c r="N2" s="168"/>
      <c r="O2" s="168"/>
      <c r="P2" s="168"/>
      <c r="Q2" s="169"/>
      <c r="R2" s="169"/>
      <c r="S2" s="659"/>
    </row>
    <row r="3" spans="1:19" ht="10.5" customHeight="1">
      <c r="A3" s="1963" t="s">
        <v>494</v>
      </c>
      <c r="B3" s="1963"/>
      <c r="C3" s="1026"/>
      <c r="D3" s="1027"/>
      <c r="E3" s="1027"/>
      <c r="F3" s="1027"/>
      <c r="G3" s="1027"/>
      <c r="H3" s="1027"/>
      <c r="I3" s="1027"/>
      <c r="J3" s="1027"/>
      <c r="K3" s="1027"/>
      <c r="L3" s="1028"/>
      <c r="M3" s="1029"/>
      <c r="N3" s="1026"/>
      <c r="O3" s="1030" t="s">
        <v>1</v>
      </c>
      <c r="P3" s="1031" t="s">
        <v>2</v>
      </c>
      <c r="Q3" s="1031" t="s">
        <v>2</v>
      </c>
      <c r="R3" s="1031" t="s">
        <v>3</v>
      </c>
      <c r="S3" s="1032"/>
    </row>
    <row r="4" spans="1:19" ht="9.75" customHeight="1">
      <c r="A4" s="1033"/>
      <c r="B4" s="1033"/>
      <c r="C4" s="662" t="s">
        <v>415</v>
      </c>
      <c r="D4" s="1035" t="s">
        <v>493</v>
      </c>
      <c r="E4" s="1035" t="s">
        <v>573</v>
      </c>
      <c r="F4" s="1035" t="s">
        <v>574</v>
      </c>
      <c r="G4" s="1035" t="s">
        <v>575</v>
      </c>
      <c r="H4" s="1035" t="s">
        <v>576</v>
      </c>
      <c r="I4" s="1035" t="s">
        <v>577</v>
      </c>
      <c r="J4" s="1035" t="s">
        <v>578</v>
      </c>
      <c r="K4" s="1035" t="s">
        <v>579</v>
      </c>
      <c r="L4" s="1036"/>
      <c r="M4" s="1037"/>
      <c r="N4" s="1038"/>
      <c r="O4" s="1039" t="s">
        <v>4</v>
      </c>
      <c r="P4" s="1035" t="s">
        <v>4</v>
      </c>
      <c r="Q4" s="1035" t="s">
        <v>5</v>
      </c>
      <c r="R4" s="1035" t="s">
        <v>5</v>
      </c>
      <c r="S4" s="1040"/>
    </row>
    <row r="5" spans="1:19" ht="3.75" customHeight="1">
      <c r="A5" s="669"/>
      <c r="B5" s="669"/>
      <c r="C5" s="1037"/>
      <c r="D5" s="1037"/>
      <c r="E5" s="1037"/>
      <c r="F5" s="1037"/>
      <c r="G5" s="1037"/>
      <c r="H5" s="1037"/>
      <c r="I5" s="1037"/>
      <c r="J5" s="1037"/>
      <c r="K5" s="1037"/>
      <c r="L5" s="1037"/>
      <c r="M5" s="1037"/>
      <c r="N5" s="1037"/>
      <c r="O5" s="663"/>
      <c r="P5" s="663"/>
      <c r="Q5" s="1041"/>
      <c r="R5" s="667"/>
      <c r="S5" s="1042"/>
    </row>
    <row r="6" spans="1:19" ht="9.75" customHeight="1">
      <c r="A6" s="2128" t="s">
        <v>266</v>
      </c>
      <c r="B6" s="2128"/>
      <c r="C6" s="1043"/>
      <c r="D6" s="1044"/>
      <c r="E6" s="1044"/>
      <c r="F6" s="1044"/>
      <c r="G6" s="1044"/>
      <c r="H6" s="1044"/>
      <c r="I6" s="1044"/>
      <c r="J6" s="1044"/>
      <c r="K6" s="1044"/>
      <c r="L6" s="1045"/>
      <c r="M6" s="1037"/>
      <c r="N6" s="1043"/>
      <c r="O6" s="1044"/>
      <c r="P6" s="1044"/>
      <c r="Q6" s="1046"/>
      <c r="R6" s="1046"/>
      <c r="S6" s="1047"/>
    </row>
    <row r="7" spans="1:19" ht="9.75" customHeight="1">
      <c r="A7" s="689"/>
      <c r="B7" s="941" t="s">
        <v>368</v>
      </c>
      <c r="C7" s="706">
        <v>789</v>
      </c>
      <c r="D7" s="707">
        <v>760</v>
      </c>
      <c r="E7" s="707">
        <v>792</v>
      </c>
      <c r="F7" s="707">
        <v>764</v>
      </c>
      <c r="G7" s="707">
        <v>803</v>
      </c>
      <c r="H7" s="707">
        <v>734</v>
      </c>
      <c r="I7" s="707">
        <v>734</v>
      </c>
      <c r="J7" s="707">
        <v>731</v>
      </c>
      <c r="K7" s="707">
        <v>746</v>
      </c>
      <c r="L7" s="1048"/>
      <c r="M7" s="1049"/>
      <c r="N7" s="1050"/>
      <c r="O7" s="1051">
        <v>760</v>
      </c>
      <c r="P7" s="707">
        <v>734</v>
      </c>
      <c r="Q7" s="1052">
        <v>734</v>
      </c>
      <c r="R7" s="1052">
        <v>704</v>
      </c>
      <c r="S7" s="1053"/>
    </row>
    <row r="8" spans="1:19" ht="9.75" customHeight="1">
      <c r="A8" s="689"/>
      <c r="B8" s="941" t="s">
        <v>120</v>
      </c>
      <c r="C8" s="675">
        <v>688</v>
      </c>
      <c r="D8" s="676">
        <v>659</v>
      </c>
      <c r="E8" s="676">
        <v>687</v>
      </c>
      <c r="F8" s="676">
        <v>711</v>
      </c>
      <c r="G8" s="676">
        <v>758</v>
      </c>
      <c r="H8" s="676">
        <v>700</v>
      </c>
      <c r="I8" s="676">
        <v>758</v>
      </c>
      <c r="J8" s="676">
        <v>790</v>
      </c>
      <c r="K8" s="676">
        <v>841</v>
      </c>
      <c r="L8" s="1048"/>
      <c r="M8" s="1049"/>
      <c r="N8" s="1054"/>
      <c r="O8" s="1051">
        <v>659</v>
      </c>
      <c r="P8" s="707">
        <v>700</v>
      </c>
      <c r="Q8" s="1055">
        <v>700</v>
      </c>
      <c r="R8" s="1055">
        <v>843</v>
      </c>
      <c r="S8" s="962"/>
    </row>
    <row r="9" spans="1:19" ht="9.75" customHeight="1">
      <c r="A9" s="1056"/>
      <c r="B9" s="1056"/>
      <c r="C9" s="697">
        <v>1477</v>
      </c>
      <c r="D9" s="698">
        <v>1419</v>
      </c>
      <c r="E9" s="698">
        <v>1479</v>
      </c>
      <c r="F9" s="698">
        <v>1475</v>
      </c>
      <c r="G9" s="698">
        <v>1561</v>
      </c>
      <c r="H9" s="698">
        <v>1434</v>
      </c>
      <c r="I9" s="698">
        <v>1492</v>
      </c>
      <c r="J9" s="698">
        <v>1521</v>
      </c>
      <c r="K9" s="698">
        <v>1587</v>
      </c>
      <c r="L9" s="1057"/>
      <c r="M9" s="1049"/>
      <c r="N9" s="1058"/>
      <c r="O9" s="1059">
        <v>1419</v>
      </c>
      <c r="P9" s="698">
        <v>1434</v>
      </c>
      <c r="Q9" s="698">
        <v>1434</v>
      </c>
      <c r="R9" s="698">
        <v>1547</v>
      </c>
      <c r="S9" s="961"/>
    </row>
    <row r="10" spans="1:19" ht="9.75" customHeight="1">
      <c r="A10" s="2128" t="s">
        <v>267</v>
      </c>
      <c r="B10" s="2128"/>
      <c r="C10" s="675"/>
      <c r="D10" s="676"/>
      <c r="E10" s="676"/>
      <c r="F10" s="676"/>
      <c r="G10" s="676"/>
      <c r="H10" s="676"/>
      <c r="I10" s="676"/>
      <c r="J10" s="676"/>
      <c r="K10" s="676"/>
      <c r="L10" s="1048"/>
      <c r="M10" s="1049"/>
      <c r="N10" s="1054"/>
      <c r="O10" s="1060"/>
      <c r="P10" s="676"/>
      <c r="Q10" s="1055"/>
      <c r="R10" s="1055"/>
      <c r="S10" s="962"/>
    </row>
    <row r="11" spans="1:19" ht="12.75" customHeight="1">
      <c r="A11" s="689"/>
      <c r="B11" s="941" t="s">
        <v>743</v>
      </c>
      <c r="C11" s="1061">
        <v>334</v>
      </c>
      <c r="D11" s="707">
        <v>271</v>
      </c>
      <c r="E11" s="707">
        <v>275</v>
      </c>
      <c r="F11" s="707">
        <v>293</v>
      </c>
      <c r="G11" s="707">
        <v>298</v>
      </c>
      <c r="H11" s="707">
        <v>288</v>
      </c>
      <c r="I11" s="707">
        <v>299</v>
      </c>
      <c r="J11" s="707">
        <v>308</v>
      </c>
      <c r="K11" s="707">
        <v>291</v>
      </c>
      <c r="L11" s="1048"/>
      <c r="M11" s="1049"/>
      <c r="N11" s="1050"/>
      <c r="O11" s="1051">
        <v>605</v>
      </c>
      <c r="P11" s="707">
        <v>586</v>
      </c>
      <c r="Q11" s="1052">
        <v>1154</v>
      </c>
      <c r="R11" s="1052">
        <v>1250</v>
      </c>
      <c r="S11" s="962"/>
    </row>
    <row r="12" spans="1:19" ht="9.75" customHeight="1">
      <c r="A12" s="689"/>
      <c r="B12" s="941" t="s">
        <v>120</v>
      </c>
      <c r="C12" s="1062">
        <v>691</v>
      </c>
      <c r="D12" s="676">
        <v>58</v>
      </c>
      <c r="E12" s="676">
        <v>106</v>
      </c>
      <c r="F12" s="676">
        <v>24</v>
      </c>
      <c r="G12" s="676">
        <v>40</v>
      </c>
      <c r="H12" s="676">
        <v>37</v>
      </c>
      <c r="I12" s="676">
        <v>25</v>
      </c>
      <c r="J12" s="676">
        <v>53</v>
      </c>
      <c r="K12" s="676">
        <v>46</v>
      </c>
      <c r="L12" s="1048"/>
      <c r="M12" s="1049"/>
      <c r="N12" s="1054"/>
      <c r="O12" s="1060">
        <v>749</v>
      </c>
      <c r="P12" s="707">
        <v>77</v>
      </c>
      <c r="Q12" s="1055">
        <v>207</v>
      </c>
      <c r="R12" s="1055">
        <v>189</v>
      </c>
      <c r="S12" s="962"/>
    </row>
    <row r="13" spans="1:19" ht="9.75" customHeight="1">
      <c r="A13" s="1056"/>
      <c r="B13" s="1056"/>
      <c r="C13" s="1063">
        <v>1025</v>
      </c>
      <c r="D13" s="698">
        <v>329</v>
      </c>
      <c r="E13" s="698">
        <v>381</v>
      </c>
      <c r="F13" s="698">
        <v>317</v>
      </c>
      <c r="G13" s="698">
        <v>338</v>
      </c>
      <c r="H13" s="698">
        <v>325</v>
      </c>
      <c r="I13" s="698">
        <v>324</v>
      </c>
      <c r="J13" s="698">
        <v>361</v>
      </c>
      <c r="K13" s="698">
        <v>337</v>
      </c>
      <c r="L13" s="1057"/>
      <c r="M13" s="1049"/>
      <c r="N13" s="1058"/>
      <c r="O13" s="1059">
        <v>1354</v>
      </c>
      <c r="P13" s="698">
        <v>663</v>
      </c>
      <c r="Q13" s="698">
        <v>1361</v>
      </c>
      <c r="R13" s="698">
        <v>1439</v>
      </c>
      <c r="S13" s="961"/>
    </row>
    <row r="14" spans="1:19" ht="9.75" customHeight="1">
      <c r="A14" s="2128" t="s">
        <v>268</v>
      </c>
      <c r="B14" s="2128"/>
      <c r="C14" s="1062"/>
      <c r="D14" s="676"/>
      <c r="E14" s="676"/>
      <c r="F14" s="676"/>
      <c r="G14" s="676"/>
      <c r="H14" s="676"/>
      <c r="I14" s="676"/>
      <c r="J14" s="676"/>
      <c r="K14" s="676"/>
      <c r="L14" s="1048"/>
      <c r="M14" s="1049"/>
      <c r="N14" s="1054"/>
      <c r="O14" s="1060"/>
      <c r="P14" s="676"/>
      <c r="Q14" s="1055"/>
      <c r="R14" s="1055"/>
      <c r="S14" s="962"/>
    </row>
    <row r="15" spans="1:19" ht="9.75" customHeight="1">
      <c r="A15" s="689"/>
      <c r="B15" s="941" t="s">
        <v>368</v>
      </c>
      <c r="C15" s="1061">
        <v>-35</v>
      </c>
      <c r="D15" s="707">
        <v>-22</v>
      </c>
      <c r="E15" s="707">
        <v>-29</v>
      </c>
      <c r="F15" s="707">
        <v>-30</v>
      </c>
      <c r="G15" s="707">
        <v>-25</v>
      </c>
      <c r="H15" s="707">
        <v>-21</v>
      </c>
      <c r="I15" s="707">
        <v>-19</v>
      </c>
      <c r="J15" s="707">
        <v>-33</v>
      </c>
      <c r="K15" s="707">
        <v>-31</v>
      </c>
      <c r="L15" s="1048"/>
      <c r="M15" s="1049"/>
      <c r="N15" s="1050"/>
      <c r="O15" s="1051">
        <v>-57</v>
      </c>
      <c r="P15" s="707">
        <v>-46</v>
      </c>
      <c r="Q15" s="1052">
        <v>-105</v>
      </c>
      <c r="R15" s="1052">
        <v>-103</v>
      </c>
      <c r="S15" s="962"/>
    </row>
    <row r="16" spans="1:19" ht="9.75" customHeight="1">
      <c r="A16" s="689"/>
      <c r="B16" s="941" t="s">
        <v>120</v>
      </c>
      <c r="C16" s="1062">
        <v>-9</v>
      </c>
      <c r="D16" s="676">
        <v>-4</v>
      </c>
      <c r="E16" s="676">
        <v>-7</v>
      </c>
      <c r="F16" s="676">
        <v>-4</v>
      </c>
      <c r="G16" s="676">
        <v>-4</v>
      </c>
      <c r="H16" s="676">
        <v>-2</v>
      </c>
      <c r="I16" s="676">
        <v>-3</v>
      </c>
      <c r="J16" s="676">
        <v>-2</v>
      </c>
      <c r="K16" s="676">
        <v>-2</v>
      </c>
      <c r="L16" s="1048"/>
      <c r="M16" s="1049"/>
      <c r="N16" s="1054"/>
      <c r="O16" s="1060">
        <v>-13</v>
      </c>
      <c r="P16" s="707">
        <v>-6</v>
      </c>
      <c r="Q16" s="1055">
        <v>-17</v>
      </c>
      <c r="R16" s="1055">
        <v>-10</v>
      </c>
      <c r="S16" s="962"/>
    </row>
    <row r="17" spans="1:19" ht="9.75" customHeight="1">
      <c r="A17" s="1056"/>
      <c r="B17" s="1056"/>
      <c r="C17" s="1063">
        <v>-44</v>
      </c>
      <c r="D17" s="698">
        <v>-26</v>
      </c>
      <c r="E17" s="698">
        <v>-36</v>
      </c>
      <c r="F17" s="698">
        <v>-34</v>
      </c>
      <c r="G17" s="698">
        <v>-29</v>
      </c>
      <c r="H17" s="698">
        <v>-23</v>
      </c>
      <c r="I17" s="698">
        <v>-22</v>
      </c>
      <c r="J17" s="698">
        <v>-35</v>
      </c>
      <c r="K17" s="698">
        <v>-33</v>
      </c>
      <c r="L17" s="1057"/>
      <c r="M17" s="1049"/>
      <c r="N17" s="1058"/>
      <c r="O17" s="1059">
        <v>-70</v>
      </c>
      <c r="P17" s="698">
        <v>-52</v>
      </c>
      <c r="Q17" s="698">
        <v>-122</v>
      </c>
      <c r="R17" s="698">
        <v>-113</v>
      </c>
      <c r="S17" s="961"/>
    </row>
    <row r="18" spans="1:19" ht="14.25" customHeight="1">
      <c r="A18" s="2128" t="s">
        <v>744</v>
      </c>
      <c r="B18" s="2128"/>
      <c r="C18" s="1128"/>
      <c r="D18" s="676"/>
      <c r="E18" s="676"/>
      <c r="F18" s="676"/>
      <c r="G18" s="676"/>
      <c r="H18" s="676"/>
      <c r="I18" s="676"/>
      <c r="J18" s="676"/>
      <c r="K18" s="676"/>
      <c r="L18" s="1048"/>
      <c r="M18" s="1049"/>
      <c r="N18" s="1054"/>
      <c r="O18" s="1060"/>
      <c r="P18" s="676"/>
      <c r="Q18" s="1055"/>
      <c r="R18" s="1055"/>
      <c r="S18" s="962"/>
    </row>
    <row r="19" spans="1:19" ht="9.75" customHeight="1">
      <c r="A19" s="689"/>
      <c r="B19" s="941" t="s">
        <v>368</v>
      </c>
      <c r="C19" s="1061">
        <v>-83</v>
      </c>
      <c r="D19" s="707">
        <v>-52</v>
      </c>
      <c r="E19" s="707">
        <v>-74</v>
      </c>
      <c r="F19" s="707">
        <v>-61</v>
      </c>
      <c r="G19" s="707">
        <v>-65</v>
      </c>
      <c r="H19" s="707">
        <v>-54</v>
      </c>
      <c r="I19" s="707">
        <v>-68</v>
      </c>
      <c r="J19" s="707">
        <v>-60</v>
      </c>
      <c r="K19" s="707">
        <v>-54</v>
      </c>
      <c r="L19" s="1048"/>
      <c r="M19" s="1049"/>
      <c r="N19" s="1050"/>
      <c r="O19" s="1051">
        <v>-135</v>
      </c>
      <c r="P19" s="707">
        <v>-119</v>
      </c>
      <c r="Q19" s="1052">
        <v>-254</v>
      </c>
      <c r="R19" s="1052">
        <v>-242</v>
      </c>
      <c r="S19" s="962"/>
    </row>
    <row r="20" spans="1:19" ht="9.75" customHeight="1">
      <c r="A20" s="689"/>
      <c r="B20" s="941" t="s">
        <v>120</v>
      </c>
      <c r="C20" s="1062">
        <v>-144</v>
      </c>
      <c r="D20" s="948">
        <v>-46</v>
      </c>
      <c r="E20" s="948">
        <v>-56</v>
      </c>
      <c r="F20" s="948">
        <v>-30</v>
      </c>
      <c r="G20" s="948">
        <v>-33</v>
      </c>
      <c r="H20" s="948">
        <v>-22</v>
      </c>
      <c r="I20" s="948">
        <v>-38</v>
      </c>
      <c r="J20" s="948">
        <v>-41</v>
      </c>
      <c r="K20" s="948">
        <v>-50</v>
      </c>
      <c r="L20" s="1048"/>
      <c r="M20" s="1049"/>
      <c r="N20" s="1065"/>
      <c r="O20" s="1060">
        <v>-190</v>
      </c>
      <c r="P20" s="707">
        <v>-55</v>
      </c>
      <c r="Q20" s="1055">
        <v>-141</v>
      </c>
      <c r="R20" s="1055">
        <v>-214</v>
      </c>
      <c r="S20" s="962"/>
    </row>
    <row r="21" spans="1:19" ht="9.75" customHeight="1">
      <c r="A21" s="1056"/>
      <c r="B21" s="1056"/>
      <c r="C21" s="1063">
        <v>-227</v>
      </c>
      <c r="D21" s="1066">
        <v>-98</v>
      </c>
      <c r="E21" s="1066">
        <v>-130</v>
      </c>
      <c r="F21" s="1066">
        <v>-91</v>
      </c>
      <c r="G21" s="1066">
        <v>-98</v>
      </c>
      <c r="H21" s="1066">
        <v>-76</v>
      </c>
      <c r="I21" s="1066">
        <v>-106</v>
      </c>
      <c r="J21" s="1066">
        <v>-101</v>
      </c>
      <c r="K21" s="1066">
        <v>-104</v>
      </c>
      <c r="L21" s="1057"/>
      <c r="M21" s="1049"/>
      <c r="N21" s="1067"/>
      <c r="O21" s="1059">
        <v>-325</v>
      </c>
      <c r="P21" s="698">
        <v>-174</v>
      </c>
      <c r="Q21" s="698">
        <v>-395</v>
      </c>
      <c r="R21" s="698">
        <v>-456</v>
      </c>
      <c r="S21" s="961"/>
    </row>
    <row r="22" spans="1:19" ht="9.75" customHeight="1">
      <c r="A22" s="2128" t="s">
        <v>269</v>
      </c>
      <c r="B22" s="2128"/>
      <c r="C22" s="1062"/>
      <c r="D22" s="948"/>
      <c r="E22" s="948"/>
      <c r="F22" s="948"/>
      <c r="G22" s="948"/>
      <c r="H22" s="948"/>
      <c r="I22" s="948"/>
      <c r="J22" s="948"/>
      <c r="K22" s="948"/>
      <c r="L22" s="1048"/>
      <c r="M22" s="1049"/>
      <c r="N22" s="1065"/>
      <c r="O22" s="1060"/>
      <c r="P22" s="676"/>
      <c r="Q22" s="1055"/>
      <c r="R22" s="1055"/>
      <c r="S22" s="962"/>
    </row>
    <row r="23" spans="1:19" ht="12.75" customHeight="1">
      <c r="A23" s="689"/>
      <c r="B23" s="1730" t="s">
        <v>745</v>
      </c>
      <c r="C23" s="1061">
        <v>-229</v>
      </c>
      <c r="D23" s="953">
        <v>-197</v>
      </c>
      <c r="E23" s="953">
        <v>-204</v>
      </c>
      <c r="F23" s="953">
        <v>-208</v>
      </c>
      <c r="G23" s="953">
        <v>-225</v>
      </c>
      <c r="H23" s="953">
        <v>-193</v>
      </c>
      <c r="I23" s="953">
        <v>-224</v>
      </c>
      <c r="J23" s="953">
        <v>-210</v>
      </c>
      <c r="K23" s="953">
        <v>-214</v>
      </c>
      <c r="L23" s="1048"/>
      <c r="M23" s="1049"/>
      <c r="N23" s="1068"/>
      <c r="O23" s="1051">
        <v>-426</v>
      </c>
      <c r="P23" s="707">
        <v>-418</v>
      </c>
      <c r="Q23" s="1052">
        <v>-830</v>
      </c>
      <c r="R23" s="1052">
        <v>-903</v>
      </c>
      <c r="S23" s="962"/>
    </row>
    <row r="24" spans="1:19" ht="9.75" customHeight="1">
      <c r="A24" s="689"/>
      <c r="B24" s="941" t="s">
        <v>120</v>
      </c>
      <c r="C24" s="1062">
        <v>-37</v>
      </c>
      <c r="D24" s="948">
        <v>-12</v>
      </c>
      <c r="E24" s="948">
        <v>-71</v>
      </c>
      <c r="F24" s="948">
        <v>-59</v>
      </c>
      <c r="G24" s="948">
        <v>-16</v>
      </c>
      <c r="H24" s="948">
        <v>-28</v>
      </c>
      <c r="I24" s="948">
        <v>-61</v>
      </c>
      <c r="J24" s="948">
        <v>-38</v>
      </c>
      <c r="K24" s="948">
        <v>-34</v>
      </c>
      <c r="L24" s="1048"/>
      <c r="M24" s="1049"/>
      <c r="N24" s="1065"/>
      <c r="O24" s="1060">
        <v>-49</v>
      </c>
      <c r="P24" s="707">
        <v>-44</v>
      </c>
      <c r="Q24" s="1055">
        <v>-174</v>
      </c>
      <c r="R24" s="1055">
        <v>-155</v>
      </c>
      <c r="S24" s="962"/>
    </row>
    <row r="25" spans="1:19" ht="9.75" customHeight="1">
      <c r="A25" s="1056"/>
      <c r="B25" s="1056"/>
      <c r="C25" s="1063">
        <v>-266</v>
      </c>
      <c r="D25" s="1066">
        <v>-209</v>
      </c>
      <c r="E25" s="1066">
        <v>-275</v>
      </c>
      <c r="F25" s="1066">
        <v>-267</v>
      </c>
      <c r="G25" s="1066">
        <v>-241</v>
      </c>
      <c r="H25" s="1066">
        <v>-221</v>
      </c>
      <c r="I25" s="1066">
        <v>-285</v>
      </c>
      <c r="J25" s="1066">
        <v>-248</v>
      </c>
      <c r="K25" s="1066">
        <v>-248</v>
      </c>
      <c r="L25" s="1057"/>
      <c r="M25" s="1049"/>
      <c r="N25" s="1067"/>
      <c r="O25" s="1059">
        <v>-475</v>
      </c>
      <c r="P25" s="698">
        <v>-462</v>
      </c>
      <c r="Q25" s="698">
        <v>-1004</v>
      </c>
      <c r="R25" s="698">
        <v>-1058</v>
      </c>
      <c r="S25" s="961"/>
    </row>
    <row r="26" spans="1:19" ht="9.75" customHeight="1">
      <c r="A26" s="2128" t="s">
        <v>270</v>
      </c>
      <c r="B26" s="2128"/>
      <c r="C26" s="1062"/>
      <c r="D26" s="948"/>
      <c r="E26" s="948"/>
      <c r="F26" s="948"/>
      <c r="G26" s="948"/>
      <c r="H26" s="948"/>
      <c r="I26" s="948"/>
      <c r="J26" s="948"/>
      <c r="K26" s="948"/>
      <c r="L26" s="1048"/>
      <c r="M26" s="1049"/>
      <c r="N26" s="1065"/>
      <c r="O26" s="1060"/>
      <c r="P26" s="676"/>
      <c r="Q26" s="1055"/>
      <c r="R26" s="1055"/>
      <c r="S26" s="962"/>
    </row>
    <row r="27" spans="1:19" ht="9.75" customHeight="1">
      <c r="A27" s="689"/>
      <c r="B27" s="941" t="s">
        <v>368</v>
      </c>
      <c r="C27" s="1061">
        <v>-41</v>
      </c>
      <c r="D27" s="953">
        <v>29</v>
      </c>
      <c r="E27" s="953">
        <v>0</v>
      </c>
      <c r="F27" s="953">
        <v>34</v>
      </c>
      <c r="G27" s="953">
        <v>-22</v>
      </c>
      <c r="H27" s="953">
        <v>49</v>
      </c>
      <c r="I27" s="953">
        <v>12</v>
      </c>
      <c r="J27" s="953">
        <v>-2</v>
      </c>
      <c r="K27" s="953">
        <v>-7</v>
      </c>
      <c r="L27" s="1048"/>
      <c r="M27" s="1049"/>
      <c r="N27" s="1068"/>
      <c r="O27" s="1051">
        <v>-12</v>
      </c>
      <c r="P27" s="707">
        <v>27</v>
      </c>
      <c r="Q27" s="1052">
        <v>61</v>
      </c>
      <c r="R27" s="1052">
        <v>28</v>
      </c>
      <c r="S27" s="962"/>
    </row>
    <row r="28" spans="1:19" ht="9.75" customHeight="1">
      <c r="A28" s="689"/>
      <c r="B28" s="941" t="s">
        <v>120</v>
      </c>
      <c r="C28" s="1062">
        <v>-43</v>
      </c>
      <c r="D28" s="948">
        <v>33</v>
      </c>
      <c r="E28" s="948">
        <v>0</v>
      </c>
      <c r="F28" s="948">
        <v>45</v>
      </c>
      <c r="G28" s="948">
        <v>-34</v>
      </c>
      <c r="H28" s="948">
        <v>73</v>
      </c>
      <c r="I28" s="948">
        <v>19</v>
      </c>
      <c r="J28" s="948">
        <v>-4</v>
      </c>
      <c r="K28" s="948">
        <v>-11</v>
      </c>
      <c r="L28" s="1048"/>
      <c r="M28" s="1049"/>
      <c r="N28" s="1065"/>
      <c r="O28" s="1060">
        <v>-10</v>
      </c>
      <c r="P28" s="707">
        <v>39</v>
      </c>
      <c r="Q28" s="1055">
        <v>84</v>
      </c>
      <c r="R28" s="1055">
        <v>47</v>
      </c>
      <c r="S28" s="962"/>
    </row>
    <row r="29" spans="1:19" ht="9.75" customHeight="1">
      <c r="A29" s="1056"/>
      <c r="B29" s="1056"/>
      <c r="C29" s="1063">
        <v>-84</v>
      </c>
      <c r="D29" s="1066">
        <v>62</v>
      </c>
      <c r="E29" s="1066">
        <v>0</v>
      </c>
      <c r="F29" s="1066">
        <v>79</v>
      </c>
      <c r="G29" s="1066">
        <v>-56</v>
      </c>
      <c r="H29" s="1066">
        <v>122</v>
      </c>
      <c r="I29" s="1066">
        <v>31</v>
      </c>
      <c r="J29" s="1066">
        <v>-6</v>
      </c>
      <c r="K29" s="1066">
        <v>-18</v>
      </c>
      <c r="L29" s="1057"/>
      <c r="M29" s="1049"/>
      <c r="N29" s="1067"/>
      <c r="O29" s="1059">
        <v>-22</v>
      </c>
      <c r="P29" s="698">
        <v>66</v>
      </c>
      <c r="Q29" s="698">
        <v>145</v>
      </c>
      <c r="R29" s="698">
        <v>75</v>
      </c>
      <c r="S29" s="961"/>
    </row>
    <row r="30" spans="1:19" ht="9.75" customHeight="1">
      <c r="A30" s="2128" t="s">
        <v>271</v>
      </c>
      <c r="B30" s="2128"/>
      <c r="C30" s="675"/>
      <c r="D30" s="676"/>
      <c r="E30" s="676"/>
      <c r="F30" s="676"/>
      <c r="G30" s="676"/>
      <c r="H30" s="676"/>
      <c r="I30" s="676"/>
      <c r="J30" s="676"/>
      <c r="K30" s="676"/>
      <c r="L30" s="1048"/>
      <c r="M30" s="1049"/>
      <c r="N30" s="1054"/>
      <c r="O30" s="1060"/>
      <c r="P30" s="676"/>
      <c r="Q30" s="1055"/>
      <c r="R30" s="1055"/>
      <c r="S30" s="962"/>
    </row>
    <row r="31" spans="1:19" ht="9.75" customHeight="1">
      <c r="A31" s="689"/>
      <c r="B31" s="941" t="s">
        <v>368</v>
      </c>
      <c r="C31" s="706">
        <v>735</v>
      </c>
      <c r="D31" s="707">
        <v>789</v>
      </c>
      <c r="E31" s="707">
        <v>760</v>
      </c>
      <c r="F31" s="707">
        <v>792</v>
      </c>
      <c r="G31" s="707">
        <v>764</v>
      </c>
      <c r="H31" s="707">
        <v>803</v>
      </c>
      <c r="I31" s="707">
        <v>734</v>
      </c>
      <c r="J31" s="707">
        <v>734</v>
      </c>
      <c r="K31" s="707">
        <v>731</v>
      </c>
      <c r="L31" s="1048"/>
      <c r="M31" s="1049"/>
      <c r="N31" s="1050"/>
      <c r="O31" s="1051">
        <v>735</v>
      </c>
      <c r="P31" s="707">
        <v>764</v>
      </c>
      <c r="Q31" s="1052">
        <v>760</v>
      </c>
      <c r="R31" s="1052">
        <v>734</v>
      </c>
      <c r="S31" s="962"/>
    </row>
    <row r="32" spans="1:19" ht="9.75" customHeight="1">
      <c r="A32" s="689"/>
      <c r="B32" s="941" t="s">
        <v>120</v>
      </c>
      <c r="C32" s="675">
        <v>1146</v>
      </c>
      <c r="D32" s="676">
        <v>688</v>
      </c>
      <c r="E32" s="676">
        <v>659</v>
      </c>
      <c r="F32" s="676">
        <v>687</v>
      </c>
      <c r="G32" s="676">
        <v>711</v>
      </c>
      <c r="H32" s="676">
        <v>758</v>
      </c>
      <c r="I32" s="676">
        <v>700</v>
      </c>
      <c r="J32" s="676">
        <v>758</v>
      </c>
      <c r="K32" s="676">
        <v>790</v>
      </c>
      <c r="L32" s="1048"/>
      <c r="M32" s="1049"/>
      <c r="N32" s="1054"/>
      <c r="O32" s="1060">
        <v>1146</v>
      </c>
      <c r="P32" s="676">
        <v>711</v>
      </c>
      <c r="Q32" s="1055">
        <v>659</v>
      </c>
      <c r="R32" s="1055">
        <v>700</v>
      </c>
      <c r="S32" s="962"/>
    </row>
    <row r="33" spans="1:19" ht="9.75" customHeight="1">
      <c r="A33" s="669"/>
      <c r="B33" s="669"/>
      <c r="C33" s="697">
        <v>1881</v>
      </c>
      <c r="D33" s="698">
        <v>1477</v>
      </c>
      <c r="E33" s="698">
        <v>1419</v>
      </c>
      <c r="F33" s="698">
        <v>1479</v>
      </c>
      <c r="G33" s="698">
        <v>1475</v>
      </c>
      <c r="H33" s="698">
        <v>1561</v>
      </c>
      <c r="I33" s="698">
        <v>1434</v>
      </c>
      <c r="J33" s="698">
        <v>1492</v>
      </c>
      <c r="K33" s="698">
        <v>1521</v>
      </c>
      <c r="L33" s="1057"/>
      <c r="M33" s="1049"/>
      <c r="N33" s="1058"/>
      <c r="O33" s="1059">
        <v>1881</v>
      </c>
      <c r="P33" s="698">
        <v>1475</v>
      </c>
      <c r="Q33" s="698">
        <v>1419</v>
      </c>
      <c r="R33" s="698">
        <v>1434</v>
      </c>
      <c r="S33" s="1069"/>
    </row>
    <row r="34" spans="1:19" ht="5.25" customHeight="1">
      <c r="A34" s="659" t="s">
        <v>272</v>
      </c>
      <c r="B34" s="659"/>
      <c r="C34" s="1070"/>
      <c r="D34" s="1070"/>
      <c r="E34" s="1070"/>
      <c r="F34" s="1070"/>
      <c r="G34" s="1070"/>
      <c r="H34" s="1070"/>
      <c r="I34" s="1070"/>
      <c r="J34" s="1070"/>
      <c r="K34" s="1070"/>
      <c r="L34" s="169"/>
      <c r="M34" s="727"/>
      <c r="N34" s="727"/>
      <c r="O34" s="1071"/>
      <c r="P34" s="1071"/>
      <c r="Q34" s="1070"/>
      <c r="R34" s="1070"/>
      <c r="S34" s="659"/>
    </row>
    <row r="35" spans="1:19" ht="15.75" customHeight="1">
      <c r="A35" s="2010" t="s">
        <v>273</v>
      </c>
      <c r="B35" s="2010"/>
      <c r="C35" s="2010"/>
      <c r="D35" s="2010"/>
      <c r="E35" s="2010"/>
      <c r="F35" s="2010"/>
      <c r="G35" s="2010"/>
      <c r="H35" s="2010"/>
      <c r="I35" s="2010"/>
      <c r="J35" s="2010"/>
      <c r="K35" s="2010"/>
      <c r="L35" s="2010"/>
      <c r="M35" s="2010"/>
      <c r="N35" s="2010"/>
      <c r="O35" s="2010"/>
      <c r="P35" s="2010"/>
      <c r="Q35" s="2010"/>
      <c r="R35" s="2010"/>
      <c r="S35" s="2010"/>
    </row>
    <row r="36" spans="1:19" ht="3.75" customHeight="1">
      <c r="A36" s="659"/>
      <c r="B36" s="659"/>
      <c r="C36" s="1070"/>
      <c r="D36" s="1070"/>
      <c r="E36" s="1070"/>
      <c r="F36" s="1070"/>
      <c r="G36" s="1070"/>
      <c r="H36" s="1070"/>
      <c r="I36" s="1070"/>
      <c r="J36" s="1070"/>
      <c r="K36" s="1070"/>
      <c r="L36" s="169"/>
      <c r="M36" s="168"/>
      <c r="N36" s="168"/>
      <c r="O36" s="1071"/>
      <c r="P36" s="1071"/>
      <c r="Q36" s="1070"/>
      <c r="R36" s="1070"/>
      <c r="S36" s="659"/>
    </row>
    <row r="37" spans="1:19" ht="10.5" customHeight="1">
      <c r="A37" s="1963" t="s">
        <v>494</v>
      </c>
      <c r="B37" s="1963"/>
      <c r="C37" s="1072"/>
      <c r="D37" s="1073"/>
      <c r="E37" s="1073"/>
      <c r="F37" s="1073"/>
      <c r="G37" s="1073"/>
      <c r="H37" s="1073"/>
      <c r="I37" s="1073"/>
      <c r="J37" s="1073"/>
      <c r="K37" s="1073"/>
      <c r="L37" s="1074"/>
      <c r="M37" s="1075"/>
      <c r="N37" s="1072"/>
      <c r="O37" s="1030" t="s">
        <v>1</v>
      </c>
      <c r="P37" s="1031" t="s">
        <v>2</v>
      </c>
      <c r="Q37" s="1031" t="s">
        <v>2</v>
      </c>
      <c r="R37" s="1031" t="s">
        <v>3</v>
      </c>
      <c r="S37" s="1076"/>
    </row>
    <row r="38" spans="1:19" ht="9.75" customHeight="1">
      <c r="A38" s="1033"/>
      <c r="B38" s="1033"/>
      <c r="C38" s="662" t="s">
        <v>415</v>
      </c>
      <c r="D38" s="1035" t="s">
        <v>493</v>
      </c>
      <c r="E38" s="1035" t="s">
        <v>573</v>
      </c>
      <c r="F38" s="1035" t="s">
        <v>574</v>
      </c>
      <c r="G38" s="1035" t="s">
        <v>575</v>
      </c>
      <c r="H38" s="1035" t="s">
        <v>576</v>
      </c>
      <c r="I38" s="1035" t="s">
        <v>577</v>
      </c>
      <c r="J38" s="1035" t="s">
        <v>578</v>
      </c>
      <c r="K38" s="1035" t="s">
        <v>579</v>
      </c>
      <c r="L38" s="1077"/>
      <c r="M38" s="1078"/>
      <c r="N38" s="1038"/>
      <c r="O38" s="1039" t="s">
        <v>4</v>
      </c>
      <c r="P38" s="1035" t="s">
        <v>4</v>
      </c>
      <c r="Q38" s="1035" t="s">
        <v>5</v>
      </c>
      <c r="R38" s="1035" t="s">
        <v>5</v>
      </c>
      <c r="S38" s="1079"/>
    </row>
    <row r="39" spans="1:19" ht="3.75" customHeight="1">
      <c r="A39" s="1080"/>
      <c r="B39" s="1080"/>
      <c r="C39" s="676"/>
      <c r="D39" s="676"/>
      <c r="E39" s="676"/>
      <c r="F39" s="676"/>
      <c r="G39" s="676"/>
      <c r="H39" s="676"/>
      <c r="I39" s="676"/>
      <c r="J39" s="676"/>
      <c r="K39" s="676"/>
      <c r="L39" s="1081"/>
      <c r="M39" s="1081"/>
      <c r="N39" s="676"/>
      <c r="O39" s="698"/>
      <c r="P39" s="698"/>
      <c r="Q39" s="1082"/>
      <c r="R39" s="1055"/>
      <c r="S39" s="1083"/>
    </row>
    <row r="40" spans="1:19" ht="10.5" customHeight="1">
      <c r="A40" s="2128" t="s">
        <v>274</v>
      </c>
      <c r="B40" s="2128"/>
      <c r="C40" s="1084">
        <v>1894</v>
      </c>
      <c r="D40" s="1044">
        <v>1762</v>
      </c>
      <c r="E40" s="1044">
        <v>1801</v>
      </c>
      <c r="F40" s="1044">
        <v>1779</v>
      </c>
      <c r="G40" s="1044">
        <v>1817</v>
      </c>
      <c r="H40" s="1044">
        <v>1736</v>
      </c>
      <c r="I40" s="1044">
        <v>1769</v>
      </c>
      <c r="J40" s="1044">
        <v>1789</v>
      </c>
      <c r="K40" s="1044">
        <v>1685</v>
      </c>
      <c r="L40" s="1085"/>
      <c r="M40" s="1049"/>
      <c r="N40" s="1043"/>
      <c r="O40" s="1086">
        <v>1762</v>
      </c>
      <c r="P40" s="1087">
        <v>1736</v>
      </c>
      <c r="Q40" s="1046">
        <v>1736</v>
      </c>
      <c r="R40" s="1046">
        <v>1758</v>
      </c>
      <c r="S40" s="1088"/>
    </row>
    <row r="41" spans="1:19" ht="10.5" customHeight="1">
      <c r="A41" s="687"/>
      <c r="B41" s="944" t="s">
        <v>275</v>
      </c>
      <c r="C41" s="680">
        <v>-266</v>
      </c>
      <c r="D41" s="681">
        <v>-209</v>
      </c>
      <c r="E41" s="681">
        <v>-275</v>
      </c>
      <c r="F41" s="681">
        <v>-267</v>
      </c>
      <c r="G41" s="681">
        <v>-241</v>
      </c>
      <c r="H41" s="681">
        <v>-221</v>
      </c>
      <c r="I41" s="681">
        <v>-285</v>
      </c>
      <c r="J41" s="681">
        <v>-248</v>
      </c>
      <c r="K41" s="681">
        <v>-248</v>
      </c>
      <c r="L41" s="1048"/>
      <c r="M41" s="1049"/>
      <c r="N41" s="1089"/>
      <c r="O41" s="1090">
        <v>-475</v>
      </c>
      <c r="P41" s="1091">
        <v>-462</v>
      </c>
      <c r="Q41" s="1092">
        <v>-1004</v>
      </c>
      <c r="R41" s="1092">
        <v>-1058</v>
      </c>
      <c r="S41" s="962"/>
    </row>
    <row r="42" spans="1:19" ht="10.5" customHeight="1">
      <c r="A42" s="687"/>
      <c r="B42" s="944" t="s">
        <v>276</v>
      </c>
      <c r="C42" s="680">
        <v>43</v>
      </c>
      <c r="D42" s="681">
        <v>50</v>
      </c>
      <c r="E42" s="681">
        <v>42</v>
      </c>
      <c r="F42" s="681">
        <v>49</v>
      </c>
      <c r="G42" s="681">
        <v>48</v>
      </c>
      <c r="H42" s="681">
        <v>47</v>
      </c>
      <c r="I42" s="681">
        <v>46</v>
      </c>
      <c r="J42" s="681">
        <v>46</v>
      </c>
      <c r="K42" s="681">
        <v>50</v>
      </c>
      <c r="L42" s="1048"/>
      <c r="M42" s="1049"/>
      <c r="N42" s="1089"/>
      <c r="O42" s="1090">
        <v>93</v>
      </c>
      <c r="P42" s="1091">
        <v>95</v>
      </c>
      <c r="Q42" s="1092">
        <v>186</v>
      </c>
      <c r="R42" s="1092">
        <v>192</v>
      </c>
      <c r="S42" s="962"/>
    </row>
    <row r="43" spans="1:19" ht="10.5" customHeight="1">
      <c r="A43" s="687"/>
      <c r="B43" s="944" t="s">
        <v>519</v>
      </c>
      <c r="C43" s="680">
        <v>324</v>
      </c>
      <c r="D43" s="681">
        <v>262</v>
      </c>
      <c r="E43" s="681">
        <v>198</v>
      </c>
      <c r="F43" s="681">
        <v>189</v>
      </c>
      <c r="G43" s="681">
        <v>197</v>
      </c>
      <c r="H43" s="681">
        <v>187</v>
      </c>
      <c r="I43" s="681">
        <v>194</v>
      </c>
      <c r="J43" s="681">
        <v>195</v>
      </c>
      <c r="K43" s="681">
        <v>330</v>
      </c>
      <c r="L43" s="1048"/>
      <c r="M43" s="1049"/>
      <c r="N43" s="1089"/>
      <c r="O43" s="1090">
        <v>586</v>
      </c>
      <c r="P43" s="1091">
        <v>384</v>
      </c>
      <c r="Q43" s="1092">
        <v>771</v>
      </c>
      <c r="R43" s="1092">
        <v>937</v>
      </c>
      <c r="S43" s="962"/>
    </row>
    <row r="44" spans="1:19" ht="10.5" customHeight="1">
      <c r="A44" s="687"/>
      <c r="B44" s="944" t="s">
        <v>277</v>
      </c>
      <c r="C44" s="680">
        <v>-5</v>
      </c>
      <c r="D44" s="681">
        <v>-6</v>
      </c>
      <c r="E44" s="681">
        <v>-5</v>
      </c>
      <c r="F44" s="681">
        <v>-6</v>
      </c>
      <c r="G44" s="681">
        <v>-6</v>
      </c>
      <c r="H44" s="681">
        <v>-6</v>
      </c>
      <c r="I44" s="681">
        <v>-6</v>
      </c>
      <c r="J44" s="681">
        <v>-7</v>
      </c>
      <c r="K44" s="681">
        <v>-8</v>
      </c>
      <c r="L44" s="1048"/>
      <c r="M44" s="1049"/>
      <c r="N44" s="1089"/>
      <c r="O44" s="1090">
        <v>-11</v>
      </c>
      <c r="P44" s="1091">
        <v>-12</v>
      </c>
      <c r="Q44" s="1092">
        <v>-23</v>
      </c>
      <c r="R44" s="1092">
        <v>-30</v>
      </c>
      <c r="S44" s="962"/>
    </row>
    <row r="45" spans="1:19" ht="10.5" customHeight="1">
      <c r="A45" s="687"/>
      <c r="B45" s="944" t="s">
        <v>278</v>
      </c>
      <c r="C45" s="709">
        <v>-72</v>
      </c>
      <c r="D45" s="710">
        <v>35</v>
      </c>
      <c r="E45" s="710">
        <v>1</v>
      </c>
      <c r="F45" s="710">
        <v>57</v>
      </c>
      <c r="G45" s="710">
        <v>-36</v>
      </c>
      <c r="H45" s="710">
        <v>74</v>
      </c>
      <c r="I45" s="710">
        <v>18</v>
      </c>
      <c r="J45" s="710">
        <v>-6</v>
      </c>
      <c r="K45" s="710">
        <v>-20</v>
      </c>
      <c r="L45" s="1093"/>
      <c r="M45" s="1094"/>
      <c r="N45" s="1095"/>
      <c r="O45" s="1090">
        <v>-37</v>
      </c>
      <c r="P45" s="1091">
        <v>38</v>
      </c>
      <c r="Q45" s="1096">
        <v>96</v>
      </c>
      <c r="R45" s="1096">
        <v>-63</v>
      </c>
      <c r="S45" s="962"/>
    </row>
    <row r="46" spans="1:19" ht="11.25" customHeight="1">
      <c r="A46" s="2128" t="s">
        <v>746</v>
      </c>
      <c r="B46" s="2128"/>
      <c r="C46" s="1097">
        <v>1918</v>
      </c>
      <c r="D46" s="1098">
        <v>1894</v>
      </c>
      <c r="E46" s="1098">
        <v>1762</v>
      </c>
      <c r="F46" s="1098">
        <v>1801</v>
      </c>
      <c r="G46" s="1098">
        <v>1779</v>
      </c>
      <c r="H46" s="1098">
        <v>1817</v>
      </c>
      <c r="I46" s="1098">
        <v>1736</v>
      </c>
      <c r="J46" s="1098">
        <v>1769</v>
      </c>
      <c r="K46" s="1098">
        <v>1789</v>
      </c>
      <c r="L46" s="1099"/>
      <c r="M46" s="1094"/>
      <c r="N46" s="1100"/>
      <c r="O46" s="1101">
        <v>1918</v>
      </c>
      <c r="P46" s="1098">
        <v>1779</v>
      </c>
      <c r="Q46" s="1098">
        <v>1762</v>
      </c>
      <c r="R46" s="1098">
        <v>1736</v>
      </c>
      <c r="S46" s="961"/>
    </row>
    <row r="47" spans="1:19" ht="10.5" customHeight="1">
      <c r="A47" s="687"/>
      <c r="B47" s="944" t="s">
        <v>279</v>
      </c>
      <c r="C47" s="706">
        <v>370</v>
      </c>
      <c r="D47" s="707">
        <v>349</v>
      </c>
      <c r="E47" s="707">
        <v>311</v>
      </c>
      <c r="F47" s="707">
        <v>348</v>
      </c>
      <c r="G47" s="707">
        <v>366</v>
      </c>
      <c r="H47" s="707">
        <v>376</v>
      </c>
      <c r="I47" s="707">
        <v>338</v>
      </c>
      <c r="J47" s="707">
        <v>361</v>
      </c>
      <c r="K47" s="707">
        <v>370</v>
      </c>
      <c r="L47" s="1048"/>
      <c r="M47" s="1049"/>
      <c r="N47" s="1050"/>
      <c r="O47" s="1090">
        <v>370</v>
      </c>
      <c r="P47" s="1102">
        <v>366</v>
      </c>
      <c r="Q47" s="1052">
        <v>311</v>
      </c>
      <c r="R47" s="1052">
        <v>338</v>
      </c>
      <c r="S47" s="1053"/>
    </row>
    <row r="48" spans="1:19" ht="11.25" customHeight="1">
      <c r="A48" s="687"/>
      <c r="B48" s="944" t="s">
        <v>757</v>
      </c>
      <c r="C48" s="675">
        <v>1548</v>
      </c>
      <c r="D48" s="676">
        <v>1545</v>
      </c>
      <c r="E48" s="676">
        <v>1451</v>
      </c>
      <c r="F48" s="676">
        <v>1453</v>
      </c>
      <c r="G48" s="676">
        <v>1413</v>
      </c>
      <c r="H48" s="676">
        <v>1441</v>
      </c>
      <c r="I48" s="676">
        <v>1398</v>
      </c>
      <c r="J48" s="676">
        <v>1408</v>
      </c>
      <c r="K48" s="676">
        <v>1419</v>
      </c>
      <c r="L48" s="1048"/>
      <c r="M48" s="1049"/>
      <c r="N48" s="1054"/>
      <c r="O48" s="1090">
        <v>1548</v>
      </c>
      <c r="P48" s="1103">
        <v>1413</v>
      </c>
      <c r="Q48" s="1055">
        <v>1451</v>
      </c>
      <c r="R48" s="1055">
        <v>1398</v>
      </c>
      <c r="S48" s="962"/>
    </row>
    <row r="49" spans="1:19" ht="9.75" customHeight="1">
      <c r="A49" s="2065" t="s">
        <v>280</v>
      </c>
      <c r="B49" s="2065"/>
      <c r="C49" s="1097">
        <v>1918</v>
      </c>
      <c r="D49" s="1098">
        <v>1894</v>
      </c>
      <c r="E49" s="1098">
        <v>1762</v>
      </c>
      <c r="F49" s="1098">
        <v>1801</v>
      </c>
      <c r="G49" s="1098">
        <v>1779</v>
      </c>
      <c r="H49" s="1098">
        <v>1817</v>
      </c>
      <c r="I49" s="1098">
        <v>1736</v>
      </c>
      <c r="J49" s="1098">
        <v>1769</v>
      </c>
      <c r="K49" s="1098">
        <v>1789</v>
      </c>
      <c r="L49" s="1099"/>
      <c r="M49" s="1094"/>
      <c r="N49" s="1100"/>
      <c r="O49" s="1104">
        <v>1918</v>
      </c>
      <c r="P49" s="1105">
        <v>1779</v>
      </c>
      <c r="Q49" s="1106">
        <v>1762</v>
      </c>
      <c r="R49" s="1106">
        <v>1736</v>
      </c>
      <c r="S49" s="1107"/>
    </row>
    <row r="50" spans="1:19" ht="4.5" customHeight="1">
      <c r="A50" s="2130"/>
      <c r="B50" s="2130"/>
      <c r="C50" s="2130"/>
      <c r="D50" s="2130"/>
      <c r="E50" s="2130"/>
      <c r="F50" s="2130"/>
      <c r="G50" s="2130"/>
      <c r="H50" s="2130"/>
      <c r="I50" s="2130"/>
      <c r="J50" s="2130"/>
      <c r="K50" s="2130"/>
      <c r="L50" s="2130"/>
      <c r="M50" s="2130"/>
      <c r="N50" s="2130"/>
      <c r="O50" s="2130"/>
      <c r="P50" s="2130"/>
      <c r="Q50" s="2130"/>
      <c r="R50" s="2130"/>
      <c r="S50" s="2130"/>
    </row>
    <row r="51" spans="1:19" ht="10.5" customHeight="1">
      <c r="A51" s="1108" t="s">
        <v>281</v>
      </c>
      <c r="B51" s="2129" t="s">
        <v>282</v>
      </c>
      <c r="C51" s="2129"/>
      <c r="D51" s="2129"/>
      <c r="E51" s="2129"/>
      <c r="F51" s="2129"/>
      <c r="G51" s="2129"/>
      <c r="H51" s="2129"/>
      <c r="I51" s="2129"/>
      <c r="J51" s="2129"/>
      <c r="K51" s="2129"/>
      <c r="L51" s="2129"/>
      <c r="M51" s="2129"/>
      <c r="N51" s="2129"/>
      <c r="O51" s="2129"/>
      <c r="P51" s="2129"/>
      <c r="Q51" s="2129"/>
      <c r="R51" s="2129"/>
      <c r="S51" s="2129"/>
    </row>
    <row r="52" spans="1:19" ht="10.5" customHeight="1">
      <c r="A52" s="1108" t="s">
        <v>283</v>
      </c>
      <c r="B52" s="2129" t="s">
        <v>284</v>
      </c>
      <c r="C52" s="2129"/>
      <c r="D52" s="2129"/>
      <c r="E52" s="2129"/>
      <c r="F52" s="2129"/>
      <c r="G52" s="2129"/>
      <c r="H52" s="2129"/>
      <c r="I52" s="2129"/>
      <c r="J52" s="2129"/>
      <c r="K52" s="2129"/>
      <c r="L52" s="2129"/>
      <c r="M52" s="2129"/>
      <c r="N52" s="2129"/>
      <c r="O52" s="2129"/>
      <c r="P52" s="2129"/>
      <c r="Q52" s="2129"/>
      <c r="R52" s="2129"/>
      <c r="S52" s="2129"/>
    </row>
    <row r="53" spans="1:19" ht="10.5" customHeight="1">
      <c r="A53" s="1109" t="s">
        <v>285</v>
      </c>
      <c r="B53" s="2095" t="s">
        <v>286</v>
      </c>
      <c r="C53" s="2095"/>
      <c r="D53" s="2095"/>
      <c r="E53" s="2095"/>
      <c r="F53" s="2095"/>
      <c r="G53" s="2095"/>
      <c r="H53" s="2095"/>
      <c r="I53" s="2095"/>
      <c r="J53" s="2095"/>
      <c r="K53" s="2095"/>
      <c r="L53" s="2095"/>
      <c r="M53" s="2095"/>
      <c r="N53" s="2095"/>
      <c r="O53" s="2095"/>
      <c r="P53" s="2095"/>
      <c r="Q53" s="2095"/>
      <c r="R53" s="2095"/>
      <c r="S53" s="2095"/>
    </row>
  </sheetData>
  <sheetProtection/>
  <mergeCells count="18">
    <mergeCell ref="A1:S1"/>
    <mergeCell ref="A35:S35"/>
    <mergeCell ref="A26:B26"/>
    <mergeCell ref="A10:B10"/>
    <mergeCell ref="B52:S52"/>
    <mergeCell ref="B51:S51"/>
    <mergeCell ref="A40:B40"/>
    <mergeCell ref="A46:B46"/>
    <mergeCell ref="A50:S50"/>
    <mergeCell ref="B53:S53"/>
    <mergeCell ref="A3:B3"/>
    <mergeCell ref="A6:B6"/>
    <mergeCell ref="A14:B14"/>
    <mergeCell ref="A18:B18"/>
    <mergeCell ref="A49:B49"/>
    <mergeCell ref="A22:B22"/>
    <mergeCell ref="A37:B37"/>
    <mergeCell ref="A30:B30"/>
  </mergeCells>
  <printOptions horizontalCentered="1"/>
  <pageMargins left="0.25" right="0.25" top="0.5" bottom="0.25" header="0.3" footer="0.3"/>
  <pageSetup horizontalDpi="600" verticalDpi="600" orientation="landscape" scale="95"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dimension ref="A1:V55"/>
  <sheetViews>
    <sheetView zoomScalePageLayoutView="0" workbookViewId="0" topLeftCell="A1">
      <selection activeCell="A1" sqref="A1:S1"/>
    </sheetView>
  </sheetViews>
  <sheetFormatPr defaultColWidth="9.140625" defaultRowHeight="12.75"/>
  <cols>
    <col min="1" max="2" width="2.140625" style="970" customWidth="1"/>
    <col min="3" max="3" width="64.8515625" style="970" customWidth="1"/>
    <col min="4" max="4" width="6.421875" style="970" customWidth="1"/>
    <col min="5" max="5" width="6.00390625" style="1155" customWidth="1"/>
    <col min="6" max="12" width="6.00390625" style="969" customWidth="1"/>
    <col min="13" max="14" width="1.28515625" style="969" customWidth="1"/>
    <col min="15" max="18" width="6.00390625" style="969" customWidth="1"/>
    <col min="19" max="19" width="0.9921875" style="969" customWidth="1"/>
    <col min="20" max="20" width="9.140625" style="969" customWidth="1"/>
    <col min="21" max="21" width="9.140625" style="973" customWidth="1"/>
    <col min="22" max="22" width="9.140625" style="1156" customWidth="1"/>
    <col min="23" max="24" width="9.140625" style="969" customWidth="1"/>
    <col min="25" max="16384" width="9.140625" style="969" customWidth="1"/>
  </cols>
  <sheetData>
    <row r="1" spans="1:22" s="1890" customFormat="1" ht="16.5" customHeight="1">
      <c r="A1" s="2010" t="s">
        <v>287</v>
      </c>
      <c r="B1" s="2010"/>
      <c r="C1" s="2010"/>
      <c r="D1" s="2010"/>
      <c r="E1" s="2010"/>
      <c r="F1" s="2010"/>
      <c r="G1" s="2010"/>
      <c r="H1" s="2010"/>
      <c r="I1" s="2010"/>
      <c r="J1" s="2010"/>
      <c r="K1" s="2010"/>
      <c r="L1" s="2010"/>
      <c r="M1" s="2010"/>
      <c r="N1" s="2010"/>
      <c r="O1" s="2010"/>
      <c r="P1" s="2010"/>
      <c r="Q1" s="2010"/>
      <c r="R1" s="2010"/>
      <c r="S1" s="2010"/>
      <c r="V1" s="1891"/>
    </row>
    <row r="2" spans="1:19" ht="4.5" customHeight="1">
      <c r="A2" s="2092"/>
      <c r="B2" s="2092"/>
      <c r="C2" s="2092"/>
      <c r="D2" s="2092"/>
      <c r="E2" s="2092"/>
      <c r="F2" s="2092"/>
      <c r="G2" s="2092"/>
      <c r="H2" s="2092"/>
      <c r="I2" s="2092"/>
      <c r="J2" s="2092"/>
      <c r="K2" s="2092"/>
      <c r="L2" s="2092"/>
      <c r="M2" s="2092"/>
      <c r="N2" s="2092"/>
      <c r="O2" s="2092"/>
      <c r="P2" s="2092"/>
      <c r="Q2" s="2092"/>
      <c r="R2" s="2092"/>
      <c r="S2" s="2092"/>
    </row>
    <row r="3" spans="1:19" ht="10.5" customHeight="1">
      <c r="A3" s="2092"/>
      <c r="B3" s="2092"/>
      <c r="C3" s="2092"/>
      <c r="D3" s="934"/>
      <c r="E3" s="935"/>
      <c r="F3" s="935"/>
      <c r="G3" s="935"/>
      <c r="H3" s="935"/>
      <c r="I3" s="935"/>
      <c r="J3" s="935"/>
      <c r="K3" s="935"/>
      <c r="L3" s="935"/>
      <c r="M3" s="936"/>
      <c r="N3" s="1114"/>
      <c r="O3" s="1115" t="s">
        <v>1</v>
      </c>
      <c r="P3" s="1116" t="s">
        <v>2</v>
      </c>
      <c r="Q3" s="1116" t="s">
        <v>2</v>
      </c>
      <c r="R3" s="1116" t="s">
        <v>3</v>
      </c>
      <c r="S3" s="936"/>
    </row>
    <row r="4" spans="1:19" ht="9.75" customHeight="1">
      <c r="A4" s="2092" t="s">
        <v>494</v>
      </c>
      <c r="B4" s="2092"/>
      <c r="C4" s="2092"/>
      <c r="D4" s="662" t="s">
        <v>415</v>
      </c>
      <c r="E4" s="1035" t="s">
        <v>493</v>
      </c>
      <c r="F4" s="1035" t="s">
        <v>573</v>
      </c>
      <c r="G4" s="1035" t="s">
        <v>574</v>
      </c>
      <c r="H4" s="1035" t="s">
        <v>575</v>
      </c>
      <c r="I4" s="1035" t="s">
        <v>576</v>
      </c>
      <c r="J4" s="1035" t="s">
        <v>577</v>
      </c>
      <c r="K4" s="1035" t="s">
        <v>578</v>
      </c>
      <c r="L4" s="1035" t="s">
        <v>579</v>
      </c>
      <c r="M4" s="1117"/>
      <c r="N4" s="1118"/>
      <c r="O4" s="662" t="s">
        <v>4</v>
      </c>
      <c r="P4" s="1035" t="s">
        <v>4</v>
      </c>
      <c r="Q4" s="1035" t="s">
        <v>5</v>
      </c>
      <c r="R4" s="1035" t="s">
        <v>5</v>
      </c>
      <c r="S4" s="1119"/>
    </row>
    <row r="5" spans="1:19" ht="3.75" customHeight="1">
      <c r="A5" s="2121"/>
      <c r="B5" s="2121"/>
      <c r="C5" s="2121"/>
      <c r="D5" s="1120"/>
      <c r="E5" s="1121"/>
      <c r="F5" s="1121"/>
      <c r="G5" s="1121"/>
      <c r="H5" s="1121"/>
      <c r="I5" s="1121"/>
      <c r="J5" s="1121"/>
      <c r="K5" s="1121"/>
      <c r="L5" s="1121"/>
      <c r="M5" s="1122"/>
      <c r="N5" s="1121"/>
      <c r="O5" s="1123"/>
      <c r="P5" s="1121"/>
      <c r="Q5" s="1121"/>
      <c r="R5" s="1121"/>
      <c r="S5" s="928"/>
    </row>
    <row r="6" spans="1:19" ht="9.75" customHeight="1">
      <c r="A6" s="2121" t="s">
        <v>288</v>
      </c>
      <c r="B6" s="2121"/>
      <c r="C6" s="2121"/>
      <c r="D6" s="1124"/>
      <c r="E6" s="1125"/>
      <c r="F6" s="1125"/>
      <c r="G6" s="1125"/>
      <c r="H6" s="1125"/>
      <c r="I6" s="1125"/>
      <c r="J6" s="1125"/>
      <c r="K6" s="1125"/>
      <c r="L6" s="1125"/>
      <c r="M6" s="1126"/>
      <c r="N6" s="1127"/>
      <c r="O6" s="1128"/>
      <c r="P6" s="1125"/>
      <c r="Q6" s="1125"/>
      <c r="R6" s="1125"/>
      <c r="S6" s="936"/>
    </row>
    <row r="7" spans="1:19" ht="9.75" customHeight="1">
      <c r="A7" s="933"/>
      <c r="B7" s="2121" t="s">
        <v>368</v>
      </c>
      <c r="C7" s="2121"/>
      <c r="D7" s="1065"/>
      <c r="E7" s="948"/>
      <c r="F7" s="948"/>
      <c r="G7" s="948"/>
      <c r="H7" s="948"/>
      <c r="I7" s="948"/>
      <c r="J7" s="948"/>
      <c r="K7" s="948"/>
      <c r="L7" s="948"/>
      <c r="M7" s="1129"/>
      <c r="N7" s="1127"/>
      <c r="O7" s="1062"/>
      <c r="P7" s="948"/>
      <c r="Q7" s="948"/>
      <c r="R7" s="948"/>
      <c r="S7" s="939"/>
    </row>
    <row r="8" spans="1:19" ht="9.75" customHeight="1">
      <c r="A8" s="1130"/>
      <c r="B8" s="1130"/>
      <c r="C8" s="1130" t="s">
        <v>121</v>
      </c>
      <c r="D8" s="706">
        <v>8</v>
      </c>
      <c r="E8" s="707">
        <v>12</v>
      </c>
      <c r="F8" s="707">
        <v>7</v>
      </c>
      <c r="G8" s="707">
        <v>8</v>
      </c>
      <c r="H8" s="707">
        <v>8</v>
      </c>
      <c r="I8" s="707">
        <v>11</v>
      </c>
      <c r="J8" s="707">
        <v>12</v>
      </c>
      <c r="K8" s="707">
        <v>8</v>
      </c>
      <c r="L8" s="707">
        <v>87</v>
      </c>
      <c r="M8" s="1131"/>
      <c r="N8" s="1132"/>
      <c r="O8" s="1051">
        <v>20</v>
      </c>
      <c r="P8" s="707">
        <v>19</v>
      </c>
      <c r="Q8" s="707">
        <v>34</v>
      </c>
      <c r="R8" s="707">
        <v>114</v>
      </c>
      <c r="S8" s="939"/>
    </row>
    <row r="9" spans="1:19" ht="9.75" customHeight="1">
      <c r="A9" s="927"/>
      <c r="B9" s="927"/>
      <c r="C9" s="1133" t="s">
        <v>202</v>
      </c>
      <c r="D9" s="1134">
        <v>108</v>
      </c>
      <c r="E9" s="707">
        <v>92</v>
      </c>
      <c r="F9" s="707">
        <v>88</v>
      </c>
      <c r="G9" s="707">
        <v>93</v>
      </c>
      <c r="H9" s="707">
        <v>99</v>
      </c>
      <c r="I9" s="707">
        <v>90</v>
      </c>
      <c r="J9" s="707">
        <v>96</v>
      </c>
      <c r="K9" s="707">
        <v>102</v>
      </c>
      <c r="L9" s="707">
        <v>99</v>
      </c>
      <c r="M9" s="1131"/>
      <c r="N9" s="1132"/>
      <c r="O9" s="1051">
        <v>200</v>
      </c>
      <c r="P9" s="707">
        <v>189</v>
      </c>
      <c r="Q9" s="707">
        <v>370</v>
      </c>
      <c r="R9" s="707">
        <v>428</v>
      </c>
      <c r="S9" s="939"/>
    </row>
    <row r="10" spans="1:19" ht="9.75" customHeight="1">
      <c r="A10" s="691"/>
      <c r="B10" s="691"/>
      <c r="C10" s="691" t="s">
        <v>56</v>
      </c>
      <c r="D10" s="706">
        <v>76</v>
      </c>
      <c r="E10" s="676">
        <v>59</v>
      </c>
      <c r="F10" s="676">
        <v>61</v>
      </c>
      <c r="G10" s="676">
        <v>65</v>
      </c>
      <c r="H10" s="676">
        <v>68</v>
      </c>
      <c r="I10" s="676">
        <v>64</v>
      </c>
      <c r="J10" s="676">
        <v>63</v>
      </c>
      <c r="K10" s="676">
        <v>67</v>
      </c>
      <c r="L10" s="676">
        <v>77</v>
      </c>
      <c r="M10" s="1131"/>
      <c r="N10" s="1132"/>
      <c r="O10" s="1051">
        <v>135</v>
      </c>
      <c r="P10" s="707">
        <v>132</v>
      </c>
      <c r="Q10" s="707">
        <v>258</v>
      </c>
      <c r="R10" s="707">
        <v>276</v>
      </c>
      <c r="S10" s="942"/>
    </row>
    <row r="11" spans="1:19" ht="12.75" customHeight="1">
      <c r="A11" s="944"/>
      <c r="B11" s="2064" t="s">
        <v>748</v>
      </c>
      <c r="C11" s="2064"/>
      <c r="D11" s="697">
        <v>192</v>
      </c>
      <c r="E11" s="698">
        <v>163</v>
      </c>
      <c r="F11" s="698">
        <v>156</v>
      </c>
      <c r="G11" s="698">
        <v>166</v>
      </c>
      <c r="H11" s="698">
        <v>175</v>
      </c>
      <c r="I11" s="698">
        <v>165</v>
      </c>
      <c r="J11" s="698">
        <v>171</v>
      </c>
      <c r="K11" s="698">
        <v>177</v>
      </c>
      <c r="L11" s="698">
        <v>263</v>
      </c>
      <c r="M11" s="1135"/>
      <c r="N11" s="1132"/>
      <c r="O11" s="1059">
        <v>355</v>
      </c>
      <c r="P11" s="698">
        <v>340</v>
      </c>
      <c r="Q11" s="698">
        <v>662</v>
      </c>
      <c r="R11" s="698">
        <v>818</v>
      </c>
      <c r="S11" s="955"/>
    </row>
    <row r="12" spans="1:19" ht="5.25" customHeight="1">
      <c r="A12" s="2133"/>
      <c r="B12" s="2133"/>
      <c r="C12" s="2133"/>
      <c r="D12" s="675"/>
      <c r="E12" s="676"/>
      <c r="F12" s="676"/>
      <c r="G12" s="676"/>
      <c r="H12" s="676"/>
      <c r="I12" s="676"/>
      <c r="J12" s="676"/>
      <c r="K12" s="676"/>
      <c r="L12" s="676"/>
      <c r="M12" s="1131"/>
      <c r="N12" s="1132"/>
      <c r="O12" s="1060"/>
      <c r="P12" s="676"/>
      <c r="Q12" s="676"/>
      <c r="R12" s="676"/>
      <c r="S12" s="939"/>
    </row>
    <row r="13" spans="1:19" ht="9.75" customHeight="1">
      <c r="A13" s="933"/>
      <c r="B13" s="2121" t="s">
        <v>97</v>
      </c>
      <c r="C13" s="2121"/>
      <c r="D13" s="675"/>
      <c r="E13" s="676"/>
      <c r="F13" s="676"/>
      <c r="G13" s="676"/>
      <c r="H13" s="676"/>
      <c r="I13" s="676"/>
      <c r="J13" s="676"/>
      <c r="K13" s="676"/>
      <c r="L13" s="676"/>
      <c r="M13" s="1131"/>
      <c r="N13" s="1132"/>
      <c r="O13" s="1060"/>
      <c r="P13" s="676"/>
      <c r="Q13" s="676"/>
      <c r="R13" s="676"/>
      <c r="S13" s="939"/>
    </row>
    <row r="14" spans="1:19" ht="9.75" customHeight="1">
      <c r="A14" s="927"/>
      <c r="B14" s="927"/>
      <c r="C14" s="1130" t="s">
        <v>12</v>
      </c>
      <c r="D14" s="706">
        <v>3</v>
      </c>
      <c r="E14" s="707">
        <v>0</v>
      </c>
      <c r="F14" s="707">
        <v>-2</v>
      </c>
      <c r="G14" s="707">
        <v>1</v>
      </c>
      <c r="H14" s="707">
        <v>1</v>
      </c>
      <c r="I14" s="707">
        <v>0</v>
      </c>
      <c r="J14" s="707">
        <v>-8</v>
      </c>
      <c r="K14" s="707">
        <v>5</v>
      </c>
      <c r="L14" s="707">
        <v>8</v>
      </c>
      <c r="M14" s="1131"/>
      <c r="N14" s="1132"/>
      <c r="O14" s="1051">
        <v>3</v>
      </c>
      <c r="P14" s="707">
        <v>1</v>
      </c>
      <c r="Q14" s="707">
        <v>0</v>
      </c>
      <c r="R14" s="707">
        <v>10</v>
      </c>
      <c r="S14" s="939"/>
    </row>
    <row r="15" spans="1:19" ht="9.75" customHeight="1">
      <c r="A15" s="950"/>
      <c r="B15" s="950"/>
      <c r="C15" s="1133" t="s">
        <v>190</v>
      </c>
      <c r="D15" s="706">
        <v>0</v>
      </c>
      <c r="E15" s="707">
        <v>-1</v>
      </c>
      <c r="F15" s="707">
        <v>0</v>
      </c>
      <c r="G15" s="707">
        <v>0</v>
      </c>
      <c r="H15" s="707">
        <v>0</v>
      </c>
      <c r="I15" s="707">
        <v>0</v>
      </c>
      <c r="J15" s="707">
        <v>-1</v>
      </c>
      <c r="K15" s="707">
        <v>0</v>
      </c>
      <c r="L15" s="707">
        <v>2</v>
      </c>
      <c r="M15" s="1131"/>
      <c r="N15" s="1132"/>
      <c r="O15" s="1051">
        <v>-1</v>
      </c>
      <c r="P15" s="707">
        <v>0</v>
      </c>
      <c r="Q15" s="707">
        <v>0</v>
      </c>
      <c r="R15" s="707">
        <v>2</v>
      </c>
      <c r="S15" s="939"/>
    </row>
    <row r="16" spans="1:19" ht="9.75" customHeight="1">
      <c r="A16" s="1133"/>
      <c r="B16" s="1133"/>
      <c r="C16" s="1133" t="s">
        <v>119</v>
      </c>
      <c r="D16" s="706">
        <v>0</v>
      </c>
      <c r="E16" s="681">
        <v>1</v>
      </c>
      <c r="F16" s="681">
        <v>2</v>
      </c>
      <c r="G16" s="681">
        <v>0</v>
      </c>
      <c r="H16" s="681">
        <v>2</v>
      </c>
      <c r="I16" s="681">
        <v>3</v>
      </c>
      <c r="J16" s="681">
        <v>0</v>
      </c>
      <c r="K16" s="681">
        <v>4</v>
      </c>
      <c r="L16" s="681">
        <v>3</v>
      </c>
      <c r="M16" s="1131"/>
      <c r="N16" s="1132"/>
      <c r="O16" s="1051">
        <v>1</v>
      </c>
      <c r="P16" s="707">
        <v>5</v>
      </c>
      <c r="Q16" s="707">
        <v>7</v>
      </c>
      <c r="R16" s="707">
        <v>8</v>
      </c>
      <c r="S16" s="939"/>
    </row>
    <row r="17" spans="1:19" ht="9.75" customHeight="1">
      <c r="A17" s="1133"/>
      <c r="B17" s="1133"/>
      <c r="C17" s="1133" t="s">
        <v>234</v>
      </c>
      <c r="D17" s="1134">
        <v>6</v>
      </c>
      <c r="E17" s="681">
        <v>2</v>
      </c>
      <c r="F17" s="681">
        <v>7</v>
      </c>
      <c r="G17" s="681">
        <v>-4</v>
      </c>
      <c r="H17" s="681">
        <v>11</v>
      </c>
      <c r="I17" s="681">
        <v>10</v>
      </c>
      <c r="J17" s="681">
        <v>7</v>
      </c>
      <c r="K17" s="681">
        <v>9</v>
      </c>
      <c r="L17" s="681">
        <v>22</v>
      </c>
      <c r="M17" s="1131"/>
      <c r="N17" s="1132"/>
      <c r="O17" s="1051">
        <v>8</v>
      </c>
      <c r="P17" s="707">
        <v>21</v>
      </c>
      <c r="Q17" s="707">
        <v>24</v>
      </c>
      <c r="R17" s="707">
        <v>55</v>
      </c>
      <c r="S17" s="939"/>
    </row>
    <row r="18" spans="1:19" ht="9.75" customHeight="1">
      <c r="A18" s="1133"/>
      <c r="B18" s="1133"/>
      <c r="C18" s="1133" t="s">
        <v>213</v>
      </c>
      <c r="D18" s="706">
        <v>-1</v>
      </c>
      <c r="E18" s="681">
        <v>0</v>
      </c>
      <c r="F18" s="681">
        <v>0</v>
      </c>
      <c r="G18" s="681">
        <v>0</v>
      </c>
      <c r="H18" s="681">
        <v>1</v>
      </c>
      <c r="I18" s="681">
        <v>-1</v>
      </c>
      <c r="J18" s="681">
        <v>0</v>
      </c>
      <c r="K18" s="681">
        <v>2</v>
      </c>
      <c r="L18" s="681">
        <v>0</v>
      </c>
      <c r="M18" s="1131"/>
      <c r="N18" s="1132"/>
      <c r="O18" s="1051">
        <v>-1</v>
      </c>
      <c r="P18" s="707">
        <v>0</v>
      </c>
      <c r="Q18" s="707">
        <v>0</v>
      </c>
      <c r="R18" s="707">
        <v>2</v>
      </c>
      <c r="S18" s="939"/>
    </row>
    <row r="19" spans="1:19" ht="9.75" customHeight="1">
      <c r="A19" s="950"/>
      <c r="B19" s="950"/>
      <c r="C19" s="1133" t="s">
        <v>212</v>
      </c>
      <c r="D19" s="706">
        <v>1</v>
      </c>
      <c r="E19" s="707">
        <v>2</v>
      </c>
      <c r="F19" s="707">
        <v>0</v>
      </c>
      <c r="G19" s="707">
        <v>1</v>
      </c>
      <c r="H19" s="707">
        <v>1</v>
      </c>
      <c r="I19" s="707">
        <v>-1</v>
      </c>
      <c r="J19" s="707">
        <v>2</v>
      </c>
      <c r="K19" s="707">
        <v>0</v>
      </c>
      <c r="L19" s="707">
        <v>1</v>
      </c>
      <c r="M19" s="1131"/>
      <c r="N19" s="1132"/>
      <c r="O19" s="1051">
        <v>3</v>
      </c>
      <c r="P19" s="707">
        <v>0</v>
      </c>
      <c r="Q19" s="707">
        <v>1</v>
      </c>
      <c r="R19" s="707">
        <v>3</v>
      </c>
      <c r="S19" s="939"/>
    </row>
    <row r="20" spans="1:19" ht="9.75" customHeight="1">
      <c r="A20" s="1133"/>
      <c r="B20" s="1133"/>
      <c r="C20" s="1133" t="s">
        <v>210</v>
      </c>
      <c r="D20" s="706">
        <v>-2</v>
      </c>
      <c r="E20" s="681">
        <v>1</v>
      </c>
      <c r="F20" s="681">
        <v>-2</v>
      </c>
      <c r="G20" s="681">
        <v>7</v>
      </c>
      <c r="H20" s="681">
        <v>1</v>
      </c>
      <c r="I20" s="681">
        <v>17</v>
      </c>
      <c r="J20" s="681">
        <v>19</v>
      </c>
      <c r="K20" s="681">
        <v>15</v>
      </c>
      <c r="L20" s="681">
        <v>1</v>
      </c>
      <c r="M20" s="1131"/>
      <c r="N20" s="1132"/>
      <c r="O20" s="1051">
        <v>-1</v>
      </c>
      <c r="P20" s="707">
        <v>18</v>
      </c>
      <c r="Q20" s="707">
        <v>23</v>
      </c>
      <c r="R20" s="707">
        <v>47</v>
      </c>
      <c r="S20" s="939"/>
    </row>
    <row r="21" spans="1:19" ht="9.75" customHeight="1">
      <c r="A21" s="1133"/>
      <c r="B21" s="1133"/>
      <c r="C21" s="1133" t="s">
        <v>238</v>
      </c>
      <c r="D21" s="1134">
        <v>1</v>
      </c>
      <c r="E21" s="681">
        <v>0</v>
      </c>
      <c r="F21" s="681">
        <v>2</v>
      </c>
      <c r="G21" s="681">
        <v>-1</v>
      </c>
      <c r="H21" s="681">
        <v>-1</v>
      </c>
      <c r="I21" s="681">
        <v>0</v>
      </c>
      <c r="J21" s="681">
        <v>1</v>
      </c>
      <c r="K21" s="681">
        <v>-2</v>
      </c>
      <c r="L21" s="681">
        <v>-1</v>
      </c>
      <c r="M21" s="1131"/>
      <c r="N21" s="1132"/>
      <c r="O21" s="1051">
        <v>1</v>
      </c>
      <c r="P21" s="707">
        <v>-1</v>
      </c>
      <c r="Q21" s="707">
        <v>0</v>
      </c>
      <c r="R21" s="707">
        <v>-1</v>
      </c>
      <c r="S21" s="939"/>
    </row>
    <row r="22" spans="1:19" ht="9.75" customHeight="1">
      <c r="A22" s="1133"/>
      <c r="B22" s="1133"/>
      <c r="C22" s="1133" t="s">
        <v>207</v>
      </c>
      <c r="D22" s="706">
        <v>81</v>
      </c>
      <c r="E22" s="707">
        <v>24</v>
      </c>
      <c r="F22" s="707">
        <v>28</v>
      </c>
      <c r="G22" s="707">
        <v>0</v>
      </c>
      <c r="H22" s="707">
        <v>10</v>
      </c>
      <c r="I22" s="707">
        <v>0</v>
      </c>
      <c r="J22" s="707">
        <v>0</v>
      </c>
      <c r="K22" s="707">
        <v>0</v>
      </c>
      <c r="L22" s="707">
        <v>0</v>
      </c>
      <c r="M22" s="1131"/>
      <c r="N22" s="1132"/>
      <c r="O22" s="1051">
        <v>105</v>
      </c>
      <c r="P22" s="707">
        <v>10</v>
      </c>
      <c r="Q22" s="707">
        <v>38</v>
      </c>
      <c r="R22" s="707">
        <v>0</v>
      </c>
      <c r="S22" s="939"/>
    </row>
    <row r="23" spans="1:19" ht="9.75" customHeight="1">
      <c r="A23" s="1133"/>
      <c r="B23" s="1133"/>
      <c r="C23" s="1133" t="s">
        <v>203</v>
      </c>
      <c r="D23" s="706">
        <v>0</v>
      </c>
      <c r="E23" s="707">
        <v>0</v>
      </c>
      <c r="F23" s="707">
        <v>0</v>
      </c>
      <c r="G23" s="707">
        <v>0</v>
      </c>
      <c r="H23" s="707">
        <v>0</v>
      </c>
      <c r="I23" s="707">
        <v>0</v>
      </c>
      <c r="J23" s="707">
        <v>1</v>
      </c>
      <c r="K23" s="707">
        <v>0</v>
      </c>
      <c r="L23" s="707">
        <v>0</v>
      </c>
      <c r="M23" s="1131"/>
      <c r="N23" s="1132"/>
      <c r="O23" s="1051">
        <v>0</v>
      </c>
      <c r="P23" s="707">
        <v>0</v>
      </c>
      <c r="Q23" s="707">
        <v>0</v>
      </c>
      <c r="R23" s="707">
        <v>1</v>
      </c>
      <c r="S23" s="939"/>
    </row>
    <row r="24" spans="1:19" ht="9.75" customHeight="1">
      <c r="A24" s="1133"/>
      <c r="B24" s="1133"/>
      <c r="C24" s="1133" t="s">
        <v>374</v>
      </c>
      <c r="D24" s="1134">
        <v>0</v>
      </c>
      <c r="E24" s="707">
        <v>0</v>
      </c>
      <c r="F24" s="707">
        <v>-1</v>
      </c>
      <c r="G24" s="707">
        <v>1</v>
      </c>
      <c r="H24" s="707">
        <v>0</v>
      </c>
      <c r="I24" s="707">
        <v>0</v>
      </c>
      <c r="J24" s="707">
        <v>2</v>
      </c>
      <c r="K24" s="707">
        <v>0</v>
      </c>
      <c r="L24" s="707">
        <v>0</v>
      </c>
      <c r="M24" s="1131"/>
      <c r="N24" s="1132"/>
      <c r="O24" s="1051">
        <v>0</v>
      </c>
      <c r="P24" s="707">
        <v>0</v>
      </c>
      <c r="Q24" s="707">
        <v>0</v>
      </c>
      <c r="R24" s="707">
        <v>2</v>
      </c>
      <c r="S24" s="939"/>
    </row>
    <row r="25" spans="1:19" ht="9.75" customHeight="1">
      <c r="A25" s="1133"/>
      <c r="B25" s="1133"/>
      <c r="C25" s="1133" t="s">
        <v>373</v>
      </c>
      <c r="D25" s="706">
        <v>0</v>
      </c>
      <c r="E25" s="681">
        <v>0</v>
      </c>
      <c r="F25" s="681">
        <v>0</v>
      </c>
      <c r="G25" s="681">
        <v>0</v>
      </c>
      <c r="H25" s="681">
        <v>-1</v>
      </c>
      <c r="I25" s="681">
        <v>0</v>
      </c>
      <c r="J25" s="681">
        <v>0</v>
      </c>
      <c r="K25" s="681">
        <v>0</v>
      </c>
      <c r="L25" s="681">
        <v>0</v>
      </c>
      <c r="M25" s="1131"/>
      <c r="N25" s="1132"/>
      <c r="O25" s="1051">
        <v>0</v>
      </c>
      <c r="P25" s="707">
        <v>-1</v>
      </c>
      <c r="Q25" s="707">
        <v>-1</v>
      </c>
      <c r="R25" s="707">
        <v>0</v>
      </c>
      <c r="S25" s="939"/>
    </row>
    <row r="26" spans="1:19" ht="9.75" customHeight="1">
      <c r="A26" s="950"/>
      <c r="B26" s="950"/>
      <c r="C26" s="1133" t="s">
        <v>372</v>
      </c>
      <c r="D26" s="706">
        <v>0</v>
      </c>
      <c r="E26" s="707">
        <v>0</v>
      </c>
      <c r="F26" s="707">
        <v>0</v>
      </c>
      <c r="G26" s="707">
        <v>0</v>
      </c>
      <c r="H26" s="707">
        <v>-1</v>
      </c>
      <c r="I26" s="707">
        <v>0</v>
      </c>
      <c r="J26" s="707">
        <v>0</v>
      </c>
      <c r="K26" s="707">
        <v>0</v>
      </c>
      <c r="L26" s="707">
        <v>0</v>
      </c>
      <c r="M26" s="1131"/>
      <c r="N26" s="1132"/>
      <c r="O26" s="1051">
        <v>0</v>
      </c>
      <c r="P26" s="707">
        <v>-1</v>
      </c>
      <c r="Q26" s="707">
        <v>-1</v>
      </c>
      <c r="R26" s="707">
        <v>0</v>
      </c>
      <c r="S26" s="939"/>
    </row>
    <row r="27" spans="1:19" ht="9.75" customHeight="1">
      <c r="A27" s="1133"/>
      <c r="B27" s="1133"/>
      <c r="C27" s="1133" t="s">
        <v>371</v>
      </c>
      <c r="D27" s="1134">
        <v>2</v>
      </c>
      <c r="E27" s="681">
        <v>-1</v>
      </c>
      <c r="F27" s="681">
        <v>1</v>
      </c>
      <c r="G27" s="681">
        <v>1</v>
      </c>
      <c r="H27" s="681">
        <v>0</v>
      </c>
      <c r="I27" s="681">
        <v>1</v>
      </c>
      <c r="J27" s="681">
        <v>1</v>
      </c>
      <c r="K27" s="681">
        <v>-4</v>
      </c>
      <c r="L27" s="681">
        <v>23</v>
      </c>
      <c r="M27" s="1131"/>
      <c r="N27" s="1132"/>
      <c r="O27" s="1051">
        <v>1</v>
      </c>
      <c r="P27" s="707">
        <v>1</v>
      </c>
      <c r="Q27" s="707">
        <v>3</v>
      </c>
      <c r="R27" s="707">
        <v>19</v>
      </c>
      <c r="S27" s="939"/>
    </row>
    <row r="28" spans="1:19" ht="9.75" customHeight="1">
      <c r="A28" s="1133"/>
      <c r="B28" s="1133"/>
      <c r="C28" s="1133" t="s">
        <v>370</v>
      </c>
      <c r="D28" s="706">
        <v>0</v>
      </c>
      <c r="E28" s="681">
        <v>0</v>
      </c>
      <c r="F28" s="681">
        <v>0</v>
      </c>
      <c r="G28" s="681">
        <v>4</v>
      </c>
      <c r="H28" s="681">
        <v>0</v>
      </c>
      <c r="I28" s="681">
        <v>0</v>
      </c>
      <c r="J28" s="681">
        <v>5</v>
      </c>
      <c r="K28" s="681">
        <v>8</v>
      </c>
      <c r="L28" s="681">
        <v>0</v>
      </c>
      <c r="M28" s="1131"/>
      <c r="N28" s="1132"/>
      <c r="O28" s="1051">
        <v>0</v>
      </c>
      <c r="P28" s="707">
        <v>0</v>
      </c>
      <c r="Q28" s="707">
        <v>4</v>
      </c>
      <c r="R28" s="707">
        <v>13</v>
      </c>
      <c r="S28" s="939"/>
    </row>
    <row r="29" spans="1:19" ht="9.75" customHeight="1">
      <c r="A29" s="1133"/>
      <c r="B29" s="1133"/>
      <c r="C29" s="1133" t="s">
        <v>369</v>
      </c>
      <c r="D29" s="706">
        <v>0</v>
      </c>
      <c r="E29" s="676">
        <v>0</v>
      </c>
      <c r="F29" s="676">
        <v>0</v>
      </c>
      <c r="G29" s="676">
        <v>0</v>
      </c>
      <c r="H29" s="676">
        <v>2</v>
      </c>
      <c r="I29" s="676">
        <v>0</v>
      </c>
      <c r="J29" s="676">
        <v>1</v>
      </c>
      <c r="K29" s="676">
        <v>0</v>
      </c>
      <c r="L29" s="676">
        <v>0</v>
      </c>
      <c r="M29" s="1131"/>
      <c r="N29" s="1132"/>
      <c r="O29" s="1051">
        <v>0</v>
      </c>
      <c r="P29" s="707">
        <v>2</v>
      </c>
      <c r="Q29" s="707">
        <v>2</v>
      </c>
      <c r="R29" s="707">
        <v>1</v>
      </c>
      <c r="S29" s="939"/>
    </row>
    <row r="30" spans="1:19" ht="19.5" customHeight="1">
      <c r="A30" s="956"/>
      <c r="B30" s="2071" t="s">
        <v>747</v>
      </c>
      <c r="C30" s="2131"/>
      <c r="D30" s="697">
        <v>91</v>
      </c>
      <c r="E30" s="698">
        <v>28</v>
      </c>
      <c r="F30" s="698">
        <v>35</v>
      </c>
      <c r="G30" s="698">
        <v>10</v>
      </c>
      <c r="H30" s="698">
        <v>26</v>
      </c>
      <c r="I30" s="698">
        <v>29</v>
      </c>
      <c r="J30" s="698">
        <v>30</v>
      </c>
      <c r="K30" s="698">
        <v>37</v>
      </c>
      <c r="L30" s="698">
        <v>59</v>
      </c>
      <c r="M30" s="1135"/>
      <c r="N30" s="1132"/>
      <c r="O30" s="1059">
        <v>119</v>
      </c>
      <c r="P30" s="698">
        <v>55</v>
      </c>
      <c r="Q30" s="698">
        <v>100</v>
      </c>
      <c r="R30" s="698">
        <v>162</v>
      </c>
      <c r="S30" s="955"/>
    </row>
    <row r="31" spans="1:19" ht="9.75" customHeight="1">
      <c r="A31" s="2132" t="s">
        <v>289</v>
      </c>
      <c r="B31" s="2132"/>
      <c r="C31" s="2132"/>
      <c r="D31" s="697">
        <v>283</v>
      </c>
      <c r="E31" s="698">
        <v>191</v>
      </c>
      <c r="F31" s="698">
        <v>191</v>
      </c>
      <c r="G31" s="698">
        <v>176</v>
      </c>
      <c r="H31" s="698">
        <v>201</v>
      </c>
      <c r="I31" s="698">
        <v>194</v>
      </c>
      <c r="J31" s="698">
        <v>201</v>
      </c>
      <c r="K31" s="698">
        <v>214</v>
      </c>
      <c r="L31" s="698">
        <v>322</v>
      </c>
      <c r="M31" s="1135"/>
      <c r="N31" s="1132"/>
      <c r="O31" s="1059">
        <v>474</v>
      </c>
      <c r="P31" s="698">
        <v>395</v>
      </c>
      <c r="Q31" s="698">
        <v>762</v>
      </c>
      <c r="R31" s="698">
        <v>980</v>
      </c>
      <c r="S31" s="1137"/>
    </row>
    <row r="32" spans="1:19" ht="5.25" customHeight="1">
      <c r="A32" s="2134"/>
      <c r="B32" s="2134"/>
      <c r="C32" s="2134"/>
      <c r="D32" s="1060"/>
      <c r="E32" s="676"/>
      <c r="F32" s="676"/>
      <c r="G32" s="676"/>
      <c r="H32" s="676"/>
      <c r="I32" s="676"/>
      <c r="J32" s="676"/>
      <c r="K32" s="676"/>
      <c r="L32" s="676"/>
      <c r="M32" s="676"/>
      <c r="N32" s="676"/>
      <c r="O32" s="1060"/>
      <c r="P32" s="676"/>
      <c r="Q32" s="676"/>
      <c r="R32" s="676"/>
      <c r="S32" s="1138"/>
    </row>
    <row r="33" spans="1:19" ht="9.75" customHeight="1">
      <c r="A33" s="1959" t="s">
        <v>290</v>
      </c>
      <c r="B33" s="1959"/>
      <c r="C33" s="1959"/>
      <c r="D33" s="1139"/>
      <c r="E33" s="1140"/>
      <c r="F33" s="1140"/>
      <c r="G33" s="1140"/>
      <c r="H33" s="1140"/>
      <c r="I33" s="1140"/>
      <c r="J33" s="1140"/>
      <c r="K33" s="1140"/>
      <c r="L33" s="1140"/>
      <c r="M33" s="1141"/>
      <c r="N33" s="1142"/>
      <c r="O33" s="1143"/>
      <c r="P33" s="1140"/>
      <c r="Q33" s="1140"/>
      <c r="R33" s="1140"/>
      <c r="S33" s="1144"/>
    </row>
    <row r="34" spans="1:19" ht="9.75" customHeight="1">
      <c r="A34" s="933"/>
      <c r="B34" s="2121" t="s">
        <v>368</v>
      </c>
      <c r="C34" s="2121"/>
      <c r="D34" s="1062"/>
      <c r="E34" s="948"/>
      <c r="F34" s="948"/>
      <c r="G34" s="948"/>
      <c r="H34" s="948"/>
      <c r="I34" s="948"/>
      <c r="J34" s="948"/>
      <c r="K34" s="948"/>
      <c r="L34" s="948"/>
      <c r="M34" s="1129"/>
      <c r="N34" s="1127"/>
      <c r="O34" s="1064"/>
      <c r="P34" s="948"/>
      <c r="Q34" s="948"/>
      <c r="R34" s="948"/>
      <c r="S34" s="959"/>
    </row>
    <row r="35" spans="1:19" ht="9.75" customHeight="1">
      <c r="A35" s="685"/>
      <c r="B35" s="685"/>
      <c r="C35" s="685" t="s">
        <v>232</v>
      </c>
      <c r="D35" s="706">
        <v>187</v>
      </c>
      <c r="E35" s="953">
        <v>153</v>
      </c>
      <c r="F35" s="953">
        <v>153</v>
      </c>
      <c r="G35" s="953">
        <v>153</v>
      </c>
      <c r="H35" s="953">
        <v>168</v>
      </c>
      <c r="I35" s="953">
        <v>158</v>
      </c>
      <c r="J35" s="953">
        <v>160</v>
      </c>
      <c r="K35" s="953">
        <v>166</v>
      </c>
      <c r="L35" s="953">
        <v>167</v>
      </c>
      <c r="M35" s="1129"/>
      <c r="N35" s="1127"/>
      <c r="O35" s="1051">
        <v>340</v>
      </c>
      <c r="P35" s="707">
        <v>326</v>
      </c>
      <c r="Q35" s="707">
        <v>632</v>
      </c>
      <c r="R35" s="707">
        <v>696</v>
      </c>
      <c r="S35" s="962"/>
    </row>
    <row r="36" spans="1:19" ht="9.75" customHeight="1">
      <c r="A36" s="1133"/>
      <c r="B36" s="1133"/>
      <c r="C36" s="1133" t="s">
        <v>126</v>
      </c>
      <c r="D36" s="706">
        <v>5</v>
      </c>
      <c r="E36" s="1145">
        <v>10</v>
      </c>
      <c r="F36" s="1145">
        <v>3</v>
      </c>
      <c r="G36" s="1145">
        <v>13</v>
      </c>
      <c r="H36" s="1145">
        <v>7</v>
      </c>
      <c r="I36" s="1145">
        <v>7</v>
      </c>
      <c r="J36" s="1145">
        <v>11</v>
      </c>
      <c r="K36" s="1145">
        <v>11</v>
      </c>
      <c r="L36" s="1145">
        <v>96</v>
      </c>
      <c r="M36" s="1129"/>
      <c r="N36" s="1127"/>
      <c r="O36" s="1051">
        <v>15</v>
      </c>
      <c r="P36" s="707">
        <v>14</v>
      </c>
      <c r="Q36" s="707">
        <v>30</v>
      </c>
      <c r="R36" s="707">
        <v>122</v>
      </c>
      <c r="S36" s="959"/>
    </row>
    <row r="37" spans="1:19" ht="9.75" customHeight="1">
      <c r="A37" s="2085"/>
      <c r="B37" s="2085"/>
      <c r="C37" s="2085"/>
      <c r="D37" s="697">
        <v>192</v>
      </c>
      <c r="E37" s="698">
        <v>163</v>
      </c>
      <c r="F37" s="698">
        <v>156</v>
      </c>
      <c r="G37" s="698">
        <v>166</v>
      </c>
      <c r="H37" s="698">
        <v>175</v>
      </c>
      <c r="I37" s="698">
        <v>165</v>
      </c>
      <c r="J37" s="698">
        <v>171</v>
      </c>
      <c r="K37" s="698">
        <v>177</v>
      </c>
      <c r="L37" s="698">
        <v>263</v>
      </c>
      <c r="M37" s="1135"/>
      <c r="N37" s="1132"/>
      <c r="O37" s="1059">
        <v>355</v>
      </c>
      <c r="P37" s="698">
        <v>340</v>
      </c>
      <c r="Q37" s="698">
        <v>662</v>
      </c>
      <c r="R37" s="698">
        <v>818</v>
      </c>
      <c r="S37" s="961"/>
    </row>
    <row r="38" spans="1:19" ht="9.75" customHeight="1">
      <c r="A38" s="933"/>
      <c r="B38" s="2121" t="s">
        <v>120</v>
      </c>
      <c r="C38" s="2121"/>
      <c r="D38" s="1062"/>
      <c r="E38" s="948"/>
      <c r="F38" s="948"/>
      <c r="G38" s="948"/>
      <c r="H38" s="948"/>
      <c r="I38" s="948"/>
      <c r="J38" s="948"/>
      <c r="K38" s="948"/>
      <c r="L38" s="948"/>
      <c r="M38" s="1129"/>
      <c r="N38" s="1127"/>
      <c r="O38" s="1064"/>
      <c r="P38" s="948"/>
      <c r="Q38" s="948"/>
      <c r="R38" s="948"/>
      <c r="S38" s="959"/>
    </row>
    <row r="39" spans="1:19" ht="9.75" customHeight="1">
      <c r="A39" s="1130"/>
      <c r="B39" s="1130"/>
      <c r="C39" s="1130" t="s">
        <v>232</v>
      </c>
      <c r="D39" s="706">
        <v>35</v>
      </c>
      <c r="E39" s="953">
        <v>32</v>
      </c>
      <c r="F39" s="953">
        <v>36</v>
      </c>
      <c r="G39" s="953">
        <v>5</v>
      </c>
      <c r="H39" s="953">
        <v>23</v>
      </c>
      <c r="I39" s="953">
        <v>7</v>
      </c>
      <c r="J39" s="953">
        <v>10</v>
      </c>
      <c r="K39" s="953">
        <v>15</v>
      </c>
      <c r="L39" s="953">
        <v>4</v>
      </c>
      <c r="M39" s="1129"/>
      <c r="N39" s="1127"/>
      <c r="O39" s="1051">
        <v>67</v>
      </c>
      <c r="P39" s="707">
        <v>30</v>
      </c>
      <c r="Q39" s="707">
        <v>71</v>
      </c>
      <c r="R39" s="707">
        <v>33</v>
      </c>
      <c r="S39" s="959"/>
    </row>
    <row r="40" spans="1:19" ht="9.75" customHeight="1">
      <c r="A40" s="1130"/>
      <c r="B40" s="1130"/>
      <c r="C40" s="1133" t="s">
        <v>123</v>
      </c>
      <c r="D40" s="706">
        <v>55</v>
      </c>
      <c r="E40" s="953">
        <v>1</v>
      </c>
      <c r="F40" s="953">
        <v>-5</v>
      </c>
      <c r="G40" s="953">
        <v>9</v>
      </c>
      <c r="H40" s="953">
        <v>0</v>
      </c>
      <c r="I40" s="953">
        <v>15</v>
      </c>
      <c r="J40" s="953">
        <v>15</v>
      </c>
      <c r="K40" s="953">
        <v>5</v>
      </c>
      <c r="L40" s="953">
        <v>21</v>
      </c>
      <c r="M40" s="1129"/>
      <c r="N40" s="1127"/>
      <c r="O40" s="1051">
        <v>56</v>
      </c>
      <c r="P40" s="707">
        <v>15</v>
      </c>
      <c r="Q40" s="707">
        <v>19</v>
      </c>
      <c r="R40" s="707">
        <v>45</v>
      </c>
      <c r="S40" s="959"/>
    </row>
    <row r="41" spans="1:19" ht="9.75" customHeight="1">
      <c r="A41" s="1133"/>
      <c r="B41" s="1133"/>
      <c r="C41" s="1133" t="s">
        <v>126</v>
      </c>
      <c r="D41" s="706">
        <v>1</v>
      </c>
      <c r="E41" s="1145">
        <v>-5</v>
      </c>
      <c r="F41" s="1145">
        <v>4</v>
      </c>
      <c r="G41" s="1145">
        <v>-4</v>
      </c>
      <c r="H41" s="1145">
        <v>3</v>
      </c>
      <c r="I41" s="1145">
        <v>7</v>
      </c>
      <c r="J41" s="1145">
        <v>5</v>
      </c>
      <c r="K41" s="1145">
        <v>17</v>
      </c>
      <c r="L41" s="1145">
        <v>34</v>
      </c>
      <c r="M41" s="1129"/>
      <c r="N41" s="1127"/>
      <c r="O41" s="1051">
        <v>-4</v>
      </c>
      <c r="P41" s="707">
        <v>10</v>
      </c>
      <c r="Q41" s="707">
        <v>10</v>
      </c>
      <c r="R41" s="707">
        <v>84</v>
      </c>
      <c r="S41" s="959"/>
    </row>
    <row r="42" spans="1:19" ht="9.75" customHeight="1">
      <c r="A42" s="2138"/>
      <c r="B42" s="2138"/>
      <c r="C42" s="2138"/>
      <c r="D42" s="697">
        <v>91</v>
      </c>
      <c r="E42" s="698">
        <v>28</v>
      </c>
      <c r="F42" s="698">
        <v>35</v>
      </c>
      <c r="G42" s="698">
        <v>10</v>
      </c>
      <c r="H42" s="698">
        <v>26</v>
      </c>
      <c r="I42" s="698">
        <v>29</v>
      </c>
      <c r="J42" s="698">
        <v>30</v>
      </c>
      <c r="K42" s="698">
        <v>37</v>
      </c>
      <c r="L42" s="698">
        <v>59</v>
      </c>
      <c r="M42" s="1135"/>
      <c r="N42" s="1132"/>
      <c r="O42" s="697">
        <v>119</v>
      </c>
      <c r="P42" s="698">
        <v>55</v>
      </c>
      <c r="Q42" s="698">
        <v>100</v>
      </c>
      <c r="R42" s="698">
        <v>162</v>
      </c>
      <c r="S42" s="1137"/>
    </row>
    <row r="43" spans="1:19" ht="18.75" customHeight="1">
      <c r="A43" s="2135" t="s">
        <v>628</v>
      </c>
      <c r="B43" s="2132"/>
      <c r="C43" s="2132"/>
      <c r="D43" s="712">
        <v>283</v>
      </c>
      <c r="E43" s="701">
        <v>191</v>
      </c>
      <c r="F43" s="701">
        <v>191</v>
      </c>
      <c r="G43" s="701">
        <v>176</v>
      </c>
      <c r="H43" s="701">
        <v>201</v>
      </c>
      <c r="I43" s="701">
        <v>194</v>
      </c>
      <c r="J43" s="701">
        <v>201</v>
      </c>
      <c r="K43" s="701">
        <v>214</v>
      </c>
      <c r="L43" s="701">
        <v>322</v>
      </c>
      <c r="M43" s="1146"/>
      <c r="N43" s="1132"/>
      <c r="O43" s="697">
        <v>474</v>
      </c>
      <c r="P43" s="701">
        <v>395</v>
      </c>
      <c r="Q43" s="701">
        <v>762</v>
      </c>
      <c r="R43" s="701">
        <v>980</v>
      </c>
      <c r="S43" s="1147"/>
    </row>
    <row r="44" spans="1:19" ht="5.25" customHeight="1">
      <c r="A44" s="2133"/>
      <c r="B44" s="2133"/>
      <c r="C44" s="2133"/>
      <c r="D44" s="700"/>
      <c r="E44" s="701"/>
      <c r="F44" s="701"/>
      <c r="G44" s="701"/>
      <c r="H44" s="701"/>
      <c r="I44" s="701"/>
      <c r="J44" s="701"/>
      <c r="K44" s="701"/>
      <c r="L44" s="701"/>
      <c r="M44" s="701"/>
      <c r="N44" s="676"/>
      <c r="O44" s="700"/>
      <c r="P44" s="701"/>
      <c r="Q44" s="701"/>
      <c r="R44" s="701"/>
      <c r="S44" s="1148"/>
    </row>
    <row r="45" spans="1:19" ht="21" customHeight="1">
      <c r="A45" s="933"/>
      <c r="B45" s="2137" t="s">
        <v>666</v>
      </c>
      <c r="C45" s="1959"/>
      <c r="D45" s="675"/>
      <c r="E45" s="676"/>
      <c r="F45" s="676"/>
      <c r="G45" s="676"/>
      <c r="H45" s="676"/>
      <c r="I45" s="676"/>
      <c r="J45" s="676"/>
      <c r="K45" s="676"/>
      <c r="L45" s="676"/>
      <c r="M45" s="1131"/>
      <c r="N45" s="1132"/>
      <c r="O45" s="1060"/>
      <c r="P45" s="676"/>
      <c r="Q45" s="676"/>
      <c r="R45" s="676"/>
      <c r="S45" s="959"/>
    </row>
    <row r="46" spans="1:19" ht="9.75" customHeight="1">
      <c r="A46" s="1130"/>
      <c r="B46" s="927"/>
      <c r="C46" s="1130" t="s">
        <v>368</v>
      </c>
      <c r="D46" s="706">
        <v>15</v>
      </c>
      <c r="E46" s="707">
        <v>36</v>
      </c>
      <c r="F46" s="707">
        <v>13</v>
      </c>
      <c r="G46" s="707">
        <v>2</v>
      </c>
      <c r="H46" s="707">
        <v>-22</v>
      </c>
      <c r="I46" s="707">
        <v>-33</v>
      </c>
      <c r="J46" s="707">
        <v>-26</v>
      </c>
      <c r="K46" s="707">
        <v>-13</v>
      </c>
      <c r="L46" s="707">
        <v>-8</v>
      </c>
      <c r="M46" s="1131"/>
      <c r="N46" s="1149"/>
      <c r="O46" s="1051">
        <v>51</v>
      </c>
      <c r="P46" s="707">
        <v>-55</v>
      </c>
      <c r="Q46" s="707">
        <v>-40</v>
      </c>
      <c r="R46" s="707">
        <v>-73</v>
      </c>
      <c r="S46" s="959"/>
    </row>
    <row r="47" spans="1:19" ht="9.75" customHeight="1">
      <c r="A47" s="1133"/>
      <c r="B47" s="1136"/>
      <c r="C47" s="1133" t="s">
        <v>120</v>
      </c>
      <c r="D47" s="706">
        <v>26</v>
      </c>
      <c r="E47" s="953">
        <v>35</v>
      </c>
      <c r="F47" s="953">
        <v>-6</v>
      </c>
      <c r="G47" s="953">
        <v>11</v>
      </c>
      <c r="H47" s="953">
        <v>18</v>
      </c>
      <c r="I47" s="953">
        <v>26</v>
      </c>
      <c r="J47" s="953">
        <v>19</v>
      </c>
      <c r="K47" s="953">
        <v>-6</v>
      </c>
      <c r="L47" s="953">
        <v>16</v>
      </c>
      <c r="M47" s="1129"/>
      <c r="N47" s="1127"/>
      <c r="O47" s="1051">
        <v>61</v>
      </c>
      <c r="P47" s="707">
        <v>44</v>
      </c>
      <c r="Q47" s="707">
        <v>49</v>
      </c>
      <c r="R47" s="707">
        <v>30</v>
      </c>
      <c r="S47" s="959"/>
    </row>
    <row r="48" spans="1:19" ht="18.75" customHeight="1">
      <c r="A48" s="678"/>
      <c r="B48" s="2070" t="s">
        <v>667</v>
      </c>
      <c r="C48" s="2065"/>
      <c r="D48" s="697">
        <v>41</v>
      </c>
      <c r="E48" s="698">
        <v>71</v>
      </c>
      <c r="F48" s="698">
        <v>7</v>
      </c>
      <c r="G48" s="698">
        <v>13</v>
      </c>
      <c r="H48" s="698">
        <v>-4</v>
      </c>
      <c r="I48" s="698">
        <v>-7</v>
      </c>
      <c r="J48" s="698">
        <v>-7</v>
      </c>
      <c r="K48" s="698">
        <v>-19</v>
      </c>
      <c r="L48" s="698">
        <v>8</v>
      </c>
      <c r="M48" s="1135"/>
      <c r="N48" s="1132"/>
      <c r="O48" s="697">
        <v>112</v>
      </c>
      <c r="P48" s="698">
        <v>-11</v>
      </c>
      <c r="Q48" s="698">
        <v>9</v>
      </c>
      <c r="R48" s="698">
        <v>-43</v>
      </c>
      <c r="S48" s="961"/>
    </row>
    <row r="49" spans="1:19" ht="9.75" customHeight="1">
      <c r="A49" s="2132" t="s">
        <v>291</v>
      </c>
      <c r="B49" s="2132"/>
      <c r="C49" s="2132"/>
      <c r="D49" s="712">
        <v>324</v>
      </c>
      <c r="E49" s="701">
        <v>262</v>
      </c>
      <c r="F49" s="701">
        <v>198</v>
      </c>
      <c r="G49" s="701">
        <v>189</v>
      </c>
      <c r="H49" s="701">
        <v>197</v>
      </c>
      <c r="I49" s="701">
        <v>187</v>
      </c>
      <c r="J49" s="701">
        <v>194</v>
      </c>
      <c r="K49" s="701">
        <v>195</v>
      </c>
      <c r="L49" s="701">
        <v>330</v>
      </c>
      <c r="M49" s="1146"/>
      <c r="N49" s="1132"/>
      <c r="O49" s="697">
        <v>586</v>
      </c>
      <c r="P49" s="701">
        <v>384</v>
      </c>
      <c r="Q49" s="701">
        <v>771</v>
      </c>
      <c r="R49" s="701">
        <v>937</v>
      </c>
      <c r="S49" s="1147"/>
    </row>
    <row r="50" spans="1:19" ht="5.25" customHeight="1">
      <c r="A50" s="2133"/>
      <c r="B50" s="2133"/>
      <c r="C50" s="2133"/>
      <c r="D50" s="1059"/>
      <c r="E50" s="701"/>
      <c r="F50" s="701"/>
      <c r="G50" s="701"/>
      <c r="H50" s="701"/>
      <c r="I50" s="701"/>
      <c r="J50" s="701"/>
      <c r="K50" s="701"/>
      <c r="L50" s="701"/>
      <c r="M50" s="701"/>
      <c r="N50" s="676"/>
      <c r="O50" s="700"/>
      <c r="P50" s="701"/>
      <c r="Q50" s="701"/>
      <c r="R50" s="701"/>
      <c r="S50" s="1148"/>
    </row>
    <row r="51" spans="1:19" ht="9.75" customHeight="1">
      <c r="A51" s="1150"/>
      <c r="B51" s="2121" t="s">
        <v>237</v>
      </c>
      <c r="C51" s="2121"/>
      <c r="D51" s="675"/>
      <c r="E51" s="676"/>
      <c r="F51" s="676"/>
      <c r="G51" s="676"/>
      <c r="H51" s="676"/>
      <c r="I51" s="676"/>
      <c r="J51" s="676"/>
      <c r="K51" s="676"/>
      <c r="L51" s="676"/>
      <c r="M51" s="1131"/>
      <c r="N51" s="1132"/>
      <c r="O51" s="1060"/>
      <c r="P51" s="676"/>
      <c r="Q51" s="676"/>
      <c r="R51" s="676"/>
      <c r="S51" s="959"/>
    </row>
    <row r="52" spans="1:19" ht="9.75" customHeight="1">
      <c r="A52" s="1130"/>
      <c r="B52" s="941"/>
      <c r="C52" s="685" t="s">
        <v>292</v>
      </c>
      <c r="D52" s="706">
        <v>238</v>
      </c>
      <c r="E52" s="953">
        <v>238</v>
      </c>
      <c r="F52" s="953">
        <v>168</v>
      </c>
      <c r="G52" s="953">
        <v>183</v>
      </c>
      <c r="H52" s="953">
        <v>181</v>
      </c>
      <c r="I52" s="953">
        <v>163</v>
      </c>
      <c r="J52" s="953">
        <v>171</v>
      </c>
      <c r="K52" s="953">
        <v>168</v>
      </c>
      <c r="L52" s="953">
        <v>275</v>
      </c>
      <c r="M52" s="1129"/>
      <c r="N52" s="1127"/>
      <c r="O52" s="1051">
        <v>476</v>
      </c>
      <c r="P52" s="707">
        <v>344</v>
      </c>
      <c r="Q52" s="707">
        <v>695</v>
      </c>
      <c r="R52" s="707">
        <v>801</v>
      </c>
      <c r="S52" s="959"/>
    </row>
    <row r="53" spans="1:19" ht="9.75" customHeight="1">
      <c r="A53" s="714"/>
      <c r="B53" s="944"/>
      <c r="C53" s="691" t="s">
        <v>293</v>
      </c>
      <c r="D53" s="1151">
        <v>86</v>
      </c>
      <c r="E53" s="701">
        <v>24</v>
      </c>
      <c r="F53" s="701">
        <v>30</v>
      </c>
      <c r="G53" s="701">
        <v>6</v>
      </c>
      <c r="H53" s="701">
        <v>16</v>
      </c>
      <c r="I53" s="701">
        <v>24</v>
      </c>
      <c r="J53" s="701">
        <v>23</v>
      </c>
      <c r="K53" s="701">
        <v>27</v>
      </c>
      <c r="L53" s="701">
        <v>55</v>
      </c>
      <c r="M53" s="1146"/>
      <c r="N53" s="1132"/>
      <c r="O53" s="1151">
        <v>110</v>
      </c>
      <c r="P53" s="701">
        <v>40</v>
      </c>
      <c r="Q53" s="1152">
        <v>76</v>
      </c>
      <c r="R53" s="1152">
        <v>136</v>
      </c>
      <c r="S53" s="1153"/>
    </row>
    <row r="54" spans="1:19" ht="4.5" customHeight="1">
      <c r="A54" s="2136"/>
      <c r="B54" s="2136"/>
      <c r="C54" s="2136"/>
      <c r="D54" s="2136"/>
      <c r="E54" s="2136"/>
      <c r="F54" s="2136"/>
      <c r="G54" s="2136"/>
      <c r="H54" s="2136"/>
      <c r="I54" s="2136"/>
      <c r="J54" s="2136"/>
      <c r="K54" s="2136"/>
      <c r="L54" s="2136"/>
      <c r="M54" s="2136"/>
      <c r="N54" s="2136"/>
      <c r="O54" s="2136"/>
      <c r="P54" s="2136"/>
      <c r="Q54" s="2136"/>
      <c r="R54" s="2136"/>
      <c r="S54" s="2136"/>
    </row>
    <row r="55" spans="1:19" ht="12" customHeight="1">
      <c r="A55" s="1154">
        <v>1</v>
      </c>
      <c r="B55" s="2129" t="s">
        <v>294</v>
      </c>
      <c r="C55" s="2129"/>
      <c r="D55" s="2129"/>
      <c r="E55" s="2129"/>
      <c r="F55" s="2129"/>
      <c r="G55" s="2129"/>
      <c r="H55" s="2129"/>
      <c r="I55" s="2129"/>
      <c r="J55" s="2129"/>
      <c r="K55" s="2129"/>
      <c r="L55" s="2129"/>
      <c r="M55" s="2129"/>
      <c r="N55" s="2129"/>
      <c r="O55" s="2129"/>
      <c r="P55" s="2129"/>
      <c r="Q55" s="2129"/>
      <c r="R55" s="2129"/>
      <c r="S55" s="2129"/>
    </row>
  </sheetData>
  <sheetProtection/>
  <mergeCells count="27">
    <mergeCell ref="A1:S1"/>
    <mergeCell ref="A4:C4"/>
    <mergeCell ref="A6:C6"/>
    <mergeCell ref="B7:C7"/>
    <mergeCell ref="A2:S2"/>
    <mergeCell ref="A3:C3"/>
    <mergeCell ref="A5:C5"/>
    <mergeCell ref="A37:C37"/>
    <mergeCell ref="A32:C32"/>
    <mergeCell ref="A33:C33"/>
    <mergeCell ref="A43:C43"/>
    <mergeCell ref="B55:S55"/>
    <mergeCell ref="B48:C48"/>
    <mergeCell ref="A49:C49"/>
    <mergeCell ref="B51:C51"/>
    <mergeCell ref="A54:S54"/>
    <mergeCell ref="A50:C50"/>
    <mergeCell ref="B45:C45"/>
    <mergeCell ref="B38:C38"/>
    <mergeCell ref="A42:C42"/>
    <mergeCell ref="A44:C44"/>
    <mergeCell ref="B11:C11"/>
    <mergeCell ref="B34:C34"/>
    <mergeCell ref="B30:C30"/>
    <mergeCell ref="A31:C31"/>
    <mergeCell ref="A12:C12"/>
    <mergeCell ref="B13:C13"/>
  </mergeCells>
  <printOptions horizontalCentered="1"/>
  <pageMargins left="0.25" right="0.25" top="0.5" bottom="0.25" header="0.3" footer="0.3"/>
  <pageSetup horizontalDpi="600" verticalDpi="600" orientation="landscape" scale="90"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dimension ref="A1:W43"/>
  <sheetViews>
    <sheetView zoomScalePageLayoutView="0" workbookViewId="0" topLeftCell="A1">
      <selection activeCell="A1" sqref="A1:T1"/>
    </sheetView>
  </sheetViews>
  <sheetFormatPr defaultColWidth="9.140625" defaultRowHeight="12.75"/>
  <cols>
    <col min="1" max="2" width="2.140625" style="969" customWidth="1"/>
    <col min="3" max="3" width="47.140625" style="969" customWidth="1"/>
    <col min="4" max="4" width="6.57421875" style="969" customWidth="1"/>
    <col min="5" max="5" width="6.57421875" style="1189" customWidth="1"/>
    <col min="6" max="6" width="6.57421875" style="972" customWidth="1"/>
    <col min="7" max="12" width="6.57421875" style="969" customWidth="1"/>
    <col min="13" max="15" width="1.7109375" style="969" customWidth="1"/>
    <col min="16" max="19" width="6.57421875" style="969" customWidth="1"/>
    <col min="20" max="20" width="0.71875" style="969" customWidth="1"/>
    <col min="21" max="21" width="9.140625" style="969" customWidth="1"/>
    <col min="22" max="22" width="9.140625" style="973" customWidth="1"/>
    <col min="23" max="23" width="9.140625" style="1156" customWidth="1"/>
    <col min="24" max="25" width="9.140625" style="969" customWidth="1"/>
    <col min="26" max="16384" width="9.140625" style="969" customWidth="1"/>
  </cols>
  <sheetData>
    <row r="1" spans="1:23" s="1890" customFormat="1" ht="16.5" customHeight="1">
      <c r="A1" s="2010" t="s">
        <v>295</v>
      </c>
      <c r="B1" s="2010"/>
      <c r="C1" s="2010"/>
      <c r="D1" s="2010"/>
      <c r="E1" s="2010"/>
      <c r="F1" s="2010"/>
      <c r="G1" s="2010"/>
      <c r="H1" s="2010"/>
      <c r="I1" s="2010"/>
      <c r="J1" s="2010"/>
      <c r="K1" s="2010"/>
      <c r="L1" s="2010"/>
      <c r="M1" s="2010"/>
      <c r="N1" s="2010"/>
      <c r="O1" s="2010"/>
      <c r="P1" s="2010"/>
      <c r="Q1" s="2010"/>
      <c r="R1" s="2010"/>
      <c r="S1" s="2010"/>
      <c r="T1" s="2010"/>
      <c r="W1" s="1891"/>
    </row>
    <row r="2" spans="1:20" ht="9.75" customHeight="1">
      <c r="A2" s="157"/>
      <c r="B2" s="157"/>
      <c r="C2" s="157"/>
      <c r="D2" s="157"/>
      <c r="E2" s="157"/>
      <c r="F2" s="157"/>
      <c r="G2" s="157"/>
      <c r="H2" s="157"/>
      <c r="I2" s="157"/>
      <c r="J2" s="157"/>
      <c r="K2" s="157"/>
      <c r="L2" s="157"/>
      <c r="M2" s="157"/>
      <c r="N2" s="157"/>
      <c r="O2" s="157"/>
      <c r="P2" s="157"/>
      <c r="Q2" s="157"/>
      <c r="R2" s="157"/>
      <c r="S2" s="157"/>
      <c r="T2" s="157"/>
    </row>
    <row r="3" spans="1:20" ht="10.5" customHeight="1">
      <c r="A3" s="2043"/>
      <c r="B3" s="2043"/>
      <c r="C3" s="2144"/>
      <c r="D3" s="1157"/>
      <c r="E3" s="1158"/>
      <c r="F3" s="1158"/>
      <c r="G3" s="1158"/>
      <c r="H3" s="1158"/>
      <c r="I3" s="1158"/>
      <c r="J3" s="1158"/>
      <c r="K3" s="1158"/>
      <c r="L3" s="1158"/>
      <c r="M3" s="1159"/>
      <c r="N3" s="157"/>
      <c r="O3" s="1157"/>
      <c r="P3" s="1160" t="s">
        <v>1</v>
      </c>
      <c r="Q3" s="1161" t="s">
        <v>2</v>
      </c>
      <c r="R3" s="1161" t="s">
        <v>2</v>
      </c>
      <c r="S3" s="1161" t="s">
        <v>3</v>
      </c>
      <c r="T3" s="1159"/>
    </row>
    <row r="4" spans="1:20" ht="9.75" customHeight="1">
      <c r="A4" s="2142" t="s">
        <v>494</v>
      </c>
      <c r="B4" s="2142"/>
      <c r="C4" s="2143"/>
      <c r="D4" s="251" t="s">
        <v>415</v>
      </c>
      <c r="E4" s="252" t="s">
        <v>493</v>
      </c>
      <c r="F4" s="252" t="s">
        <v>573</v>
      </c>
      <c r="G4" s="252" t="s">
        <v>574</v>
      </c>
      <c r="H4" s="252" t="s">
        <v>575</v>
      </c>
      <c r="I4" s="252" t="s">
        <v>576</v>
      </c>
      <c r="J4" s="252" t="s">
        <v>577</v>
      </c>
      <c r="K4" s="252" t="s">
        <v>578</v>
      </c>
      <c r="L4" s="252" t="s">
        <v>579</v>
      </c>
      <c r="M4" s="916"/>
      <c r="N4" s="900"/>
      <c r="O4" s="1162"/>
      <c r="P4" s="256" t="s">
        <v>4</v>
      </c>
      <c r="Q4" s="252" t="s">
        <v>4</v>
      </c>
      <c r="R4" s="252" t="s">
        <v>5</v>
      </c>
      <c r="S4" s="252" t="s">
        <v>5</v>
      </c>
      <c r="T4" s="916"/>
    </row>
    <row r="5" spans="1:20" ht="9.75" customHeight="1">
      <c r="A5" s="899"/>
      <c r="B5" s="899"/>
      <c r="C5" s="899"/>
      <c r="D5" s="918"/>
      <c r="E5" s="918"/>
      <c r="F5" s="918"/>
      <c r="G5" s="918"/>
      <c r="H5" s="918"/>
      <c r="I5" s="918"/>
      <c r="J5" s="918"/>
      <c r="K5" s="918"/>
      <c r="L5" s="918"/>
      <c r="M5" s="899"/>
      <c r="N5" s="899"/>
      <c r="O5" s="899"/>
      <c r="P5" s="918"/>
      <c r="Q5" s="918"/>
      <c r="R5" s="918"/>
      <c r="S5" s="918"/>
      <c r="T5" s="899"/>
    </row>
    <row r="6" spans="1:20" ht="9.75" customHeight="1">
      <c r="A6" s="2141" t="s">
        <v>296</v>
      </c>
      <c r="B6" s="2141"/>
      <c r="C6" s="2140"/>
      <c r="D6" s="977"/>
      <c r="E6" s="920"/>
      <c r="F6" s="920"/>
      <c r="G6" s="920"/>
      <c r="H6" s="920"/>
      <c r="I6" s="920"/>
      <c r="J6" s="920"/>
      <c r="K6" s="920"/>
      <c r="L6" s="920"/>
      <c r="M6" s="903"/>
      <c r="N6" s="900"/>
      <c r="O6" s="901"/>
      <c r="P6" s="920"/>
      <c r="Q6" s="920"/>
      <c r="R6" s="920"/>
      <c r="S6" s="920"/>
      <c r="T6" s="903"/>
    </row>
    <row r="7" spans="1:20" ht="9.75" customHeight="1">
      <c r="A7" s="1163"/>
      <c r="B7" s="2117" t="s">
        <v>368</v>
      </c>
      <c r="C7" s="2140"/>
      <c r="D7" s="979"/>
      <c r="E7" s="918"/>
      <c r="F7" s="918"/>
      <c r="G7" s="918"/>
      <c r="H7" s="918"/>
      <c r="I7" s="918"/>
      <c r="J7" s="918"/>
      <c r="K7" s="918"/>
      <c r="L7" s="918"/>
      <c r="M7" s="906"/>
      <c r="N7" s="900"/>
      <c r="O7" s="1164"/>
      <c r="P7" s="918"/>
      <c r="Q7" s="918"/>
      <c r="R7" s="918"/>
      <c r="S7" s="918"/>
      <c r="T7" s="906"/>
    </row>
    <row r="8" spans="1:20" ht="9.75" customHeight="1">
      <c r="A8" s="1165"/>
      <c r="B8" s="1165"/>
      <c r="C8" s="908" t="s">
        <v>121</v>
      </c>
      <c r="D8" s="288">
        <v>9</v>
      </c>
      <c r="E8" s="276">
        <v>2</v>
      </c>
      <c r="F8" s="276">
        <v>13</v>
      </c>
      <c r="G8" s="276">
        <v>6</v>
      </c>
      <c r="H8" s="276">
        <v>10</v>
      </c>
      <c r="I8" s="276">
        <v>3</v>
      </c>
      <c r="J8" s="276">
        <v>10</v>
      </c>
      <c r="K8" s="276">
        <v>5</v>
      </c>
      <c r="L8" s="276">
        <v>9</v>
      </c>
      <c r="M8" s="906"/>
      <c r="N8" s="900"/>
      <c r="O8" s="1164"/>
      <c r="P8" s="273">
        <v>11</v>
      </c>
      <c r="Q8" s="276">
        <v>13</v>
      </c>
      <c r="R8" s="276">
        <v>32</v>
      </c>
      <c r="S8" s="276">
        <v>27</v>
      </c>
      <c r="T8" s="906"/>
    </row>
    <row r="9" spans="1:20" ht="9.75" customHeight="1">
      <c r="A9" s="1166"/>
      <c r="B9" s="1166"/>
      <c r="C9" s="915" t="s">
        <v>56</v>
      </c>
      <c r="D9" s="278">
        <v>71</v>
      </c>
      <c r="E9" s="293">
        <v>60</v>
      </c>
      <c r="F9" s="293">
        <v>62</v>
      </c>
      <c r="G9" s="293">
        <v>62</v>
      </c>
      <c r="H9" s="293">
        <v>72</v>
      </c>
      <c r="I9" s="293">
        <v>56</v>
      </c>
      <c r="J9" s="293">
        <v>75</v>
      </c>
      <c r="K9" s="293">
        <v>59</v>
      </c>
      <c r="L9" s="293">
        <v>59</v>
      </c>
      <c r="M9" s="906"/>
      <c r="N9" s="900"/>
      <c r="O9" s="1167"/>
      <c r="P9" s="273">
        <v>131</v>
      </c>
      <c r="Q9" s="293">
        <v>128</v>
      </c>
      <c r="R9" s="293">
        <v>252</v>
      </c>
      <c r="S9" s="293">
        <v>269</v>
      </c>
      <c r="T9" s="906"/>
    </row>
    <row r="10" spans="1:20" ht="9.75" customHeight="1">
      <c r="A10" s="1166"/>
      <c r="B10" s="1166"/>
      <c r="C10" s="915" t="s">
        <v>202</v>
      </c>
      <c r="D10" s="887">
        <v>108</v>
      </c>
      <c r="E10" s="279">
        <v>92</v>
      </c>
      <c r="F10" s="279">
        <v>88</v>
      </c>
      <c r="G10" s="279">
        <v>93</v>
      </c>
      <c r="H10" s="279">
        <v>99</v>
      </c>
      <c r="I10" s="279">
        <v>90</v>
      </c>
      <c r="J10" s="279">
        <v>96</v>
      </c>
      <c r="K10" s="279">
        <v>102</v>
      </c>
      <c r="L10" s="279">
        <v>99</v>
      </c>
      <c r="M10" s="906"/>
      <c r="N10" s="900"/>
      <c r="O10" s="1164"/>
      <c r="P10" s="273">
        <v>200</v>
      </c>
      <c r="Q10" s="276">
        <v>189</v>
      </c>
      <c r="R10" s="279">
        <v>370</v>
      </c>
      <c r="S10" s="279">
        <v>428</v>
      </c>
      <c r="T10" s="906"/>
    </row>
    <row r="11" spans="1:20" ht="9.75" customHeight="1">
      <c r="A11" s="291"/>
      <c r="B11" s="2139" t="s">
        <v>297</v>
      </c>
      <c r="C11" s="2139"/>
      <c r="D11" s="870">
        <v>188</v>
      </c>
      <c r="E11" s="601">
        <v>154</v>
      </c>
      <c r="F11" s="601">
        <v>163</v>
      </c>
      <c r="G11" s="601">
        <v>161</v>
      </c>
      <c r="H11" s="601">
        <v>181</v>
      </c>
      <c r="I11" s="601">
        <v>149</v>
      </c>
      <c r="J11" s="601">
        <v>181</v>
      </c>
      <c r="K11" s="601">
        <v>166</v>
      </c>
      <c r="L11" s="601">
        <v>167</v>
      </c>
      <c r="M11" s="888"/>
      <c r="N11" s="883"/>
      <c r="O11" s="1168"/>
      <c r="P11" s="1169">
        <v>342</v>
      </c>
      <c r="Q11" s="601">
        <v>330</v>
      </c>
      <c r="R11" s="601">
        <v>654</v>
      </c>
      <c r="S11" s="601">
        <v>724</v>
      </c>
      <c r="T11" s="888"/>
    </row>
    <row r="12" spans="1:20" ht="9.75" customHeight="1">
      <c r="A12" s="907"/>
      <c r="B12" s="907"/>
      <c r="C12" s="900"/>
      <c r="D12" s="278"/>
      <c r="E12" s="276"/>
      <c r="F12" s="276"/>
      <c r="G12" s="276"/>
      <c r="H12" s="276"/>
      <c r="I12" s="276"/>
      <c r="J12" s="276"/>
      <c r="K12" s="276"/>
      <c r="L12" s="276"/>
      <c r="M12" s="906"/>
      <c r="N12" s="900"/>
      <c r="O12" s="1164"/>
      <c r="P12" s="280"/>
      <c r="Q12" s="280"/>
      <c r="R12" s="276"/>
      <c r="S12" s="276"/>
      <c r="T12" s="906"/>
    </row>
    <row r="13" spans="1:20" ht="9.75" customHeight="1">
      <c r="A13" s="1163"/>
      <c r="B13" s="2117" t="s">
        <v>97</v>
      </c>
      <c r="C13" s="2117"/>
      <c r="D13" s="278"/>
      <c r="E13" s="276"/>
      <c r="F13" s="276"/>
      <c r="G13" s="276"/>
      <c r="H13" s="276"/>
      <c r="I13" s="276"/>
      <c r="J13" s="276"/>
      <c r="K13" s="276"/>
      <c r="L13" s="276"/>
      <c r="M13" s="906"/>
      <c r="N13" s="900"/>
      <c r="O13" s="1164"/>
      <c r="P13" s="280"/>
      <c r="Q13" s="280"/>
      <c r="R13" s="276"/>
      <c r="S13" s="276"/>
      <c r="T13" s="906"/>
    </row>
    <row r="14" spans="1:20" ht="9.75" customHeight="1">
      <c r="A14" s="1170"/>
      <c r="B14" s="1170"/>
      <c r="C14" s="913" t="s">
        <v>12</v>
      </c>
      <c r="D14" s="269">
        <v>5</v>
      </c>
      <c r="E14" s="270">
        <v>0</v>
      </c>
      <c r="F14" s="270">
        <v>10</v>
      </c>
      <c r="G14" s="270">
        <v>3</v>
      </c>
      <c r="H14" s="270">
        <v>4</v>
      </c>
      <c r="I14" s="270">
        <v>0</v>
      </c>
      <c r="J14" s="270">
        <v>5</v>
      </c>
      <c r="K14" s="270">
        <v>0</v>
      </c>
      <c r="L14" s="270">
        <v>5</v>
      </c>
      <c r="M14" s="906"/>
      <c r="N14" s="900"/>
      <c r="O14" s="1164"/>
      <c r="P14" s="273">
        <v>5</v>
      </c>
      <c r="Q14" s="270">
        <v>4</v>
      </c>
      <c r="R14" s="270">
        <v>17</v>
      </c>
      <c r="S14" s="270">
        <v>10</v>
      </c>
      <c r="T14" s="906"/>
    </row>
    <row r="15" spans="1:20" ht="9.75" customHeight="1">
      <c r="A15" s="1166"/>
      <c r="B15" s="1166"/>
      <c r="C15" s="915" t="s">
        <v>190</v>
      </c>
      <c r="D15" s="866">
        <v>0</v>
      </c>
      <c r="E15" s="867">
        <v>0</v>
      </c>
      <c r="F15" s="867">
        <v>0</v>
      </c>
      <c r="G15" s="867">
        <v>0</v>
      </c>
      <c r="H15" s="867">
        <v>0</v>
      </c>
      <c r="I15" s="867">
        <v>0</v>
      </c>
      <c r="J15" s="867">
        <v>0</v>
      </c>
      <c r="K15" s="867">
        <v>-1</v>
      </c>
      <c r="L15" s="867">
        <v>1</v>
      </c>
      <c r="M15" s="906"/>
      <c r="N15" s="900"/>
      <c r="O15" s="1167"/>
      <c r="P15" s="273">
        <v>0</v>
      </c>
      <c r="Q15" s="270">
        <v>0</v>
      </c>
      <c r="R15" s="867">
        <v>0</v>
      </c>
      <c r="S15" s="867">
        <v>0</v>
      </c>
      <c r="T15" s="906"/>
    </row>
    <row r="16" spans="1:20" ht="9.75" customHeight="1">
      <c r="A16" s="1166"/>
      <c r="B16" s="1166"/>
      <c r="C16" s="915" t="s">
        <v>119</v>
      </c>
      <c r="D16" s="866">
        <v>2</v>
      </c>
      <c r="E16" s="867">
        <v>0</v>
      </c>
      <c r="F16" s="867">
        <v>5</v>
      </c>
      <c r="G16" s="867">
        <v>1</v>
      </c>
      <c r="H16" s="867">
        <v>0</v>
      </c>
      <c r="I16" s="867">
        <v>1</v>
      </c>
      <c r="J16" s="867">
        <v>7</v>
      </c>
      <c r="K16" s="867">
        <v>7</v>
      </c>
      <c r="L16" s="867">
        <v>2</v>
      </c>
      <c r="M16" s="906"/>
      <c r="N16" s="900"/>
      <c r="O16" s="1167"/>
      <c r="P16" s="273">
        <v>2</v>
      </c>
      <c r="Q16" s="270">
        <v>1</v>
      </c>
      <c r="R16" s="867">
        <v>7</v>
      </c>
      <c r="S16" s="867">
        <v>17</v>
      </c>
      <c r="T16" s="906"/>
    </row>
    <row r="17" spans="1:20" ht="9.75" customHeight="1">
      <c r="A17" s="1166"/>
      <c r="B17" s="1166"/>
      <c r="C17" s="915" t="s">
        <v>215</v>
      </c>
      <c r="D17" s="866">
        <v>11</v>
      </c>
      <c r="E17" s="867">
        <v>-3</v>
      </c>
      <c r="F17" s="867">
        <v>5</v>
      </c>
      <c r="G17" s="867">
        <v>14</v>
      </c>
      <c r="H17" s="867">
        <v>6</v>
      </c>
      <c r="I17" s="867">
        <v>2</v>
      </c>
      <c r="J17" s="867">
        <v>17</v>
      </c>
      <c r="K17" s="867">
        <v>3</v>
      </c>
      <c r="L17" s="867">
        <v>18</v>
      </c>
      <c r="M17" s="906"/>
      <c r="N17" s="900"/>
      <c r="O17" s="1167"/>
      <c r="P17" s="273">
        <v>8</v>
      </c>
      <c r="Q17" s="270">
        <v>8</v>
      </c>
      <c r="R17" s="867">
        <v>27</v>
      </c>
      <c r="S17" s="867">
        <v>39</v>
      </c>
      <c r="T17" s="906"/>
    </row>
    <row r="18" spans="1:20" ht="9.75" customHeight="1">
      <c r="A18" s="1166"/>
      <c r="B18" s="1166"/>
      <c r="C18" s="915" t="s">
        <v>298</v>
      </c>
      <c r="D18" s="866">
        <v>1</v>
      </c>
      <c r="E18" s="867">
        <v>0</v>
      </c>
      <c r="F18" s="867">
        <v>0</v>
      </c>
      <c r="G18" s="867">
        <v>1</v>
      </c>
      <c r="H18" s="867">
        <v>0</v>
      </c>
      <c r="I18" s="867">
        <v>-1</v>
      </c>
      <c r="J18" s="867">
        <v>1</v>
      </c>
      <c r="K18" s="867">
        <v>0</v>
      </c>
      <c r="L18" s="867">
        <v>0</v>
      </c>
      <c r="M18" s="906"/>
      <c r="N18" s="900"/>
      <c r="O18" s="1167"/>
      <c r="P18" s="273">
        <v>1</v>
      </c>
      <c r="Q18" s="270">
        <v>-1</v>
      </c>
      <c r="R18" s="867">
        <v>0</v>
      </c>
      <c r="S18" s="867">
        <v>2</v>
      </c>
      <c r="T18" s="906"/>
    </row>
    <row r="19" spans="1:20" ht="9.75" customHeight="1">
      <c r="A19" s="1166"/>
      <c r="B19" s="1166"/>
      <c r="C19" s="915" t="s">
        <v>212</v>
      </c>
      <c r="D19" s="866">
        <v>1</v>
      </c>
      <c r="E19" s="867">
        <v>0</v>
      </c>
      <c r="F19" s="867">
        <v>1</v>
      </c>
      <c r="G19" s="867">
        <v>0</v>
      </c>
      <c r="H19" s="867">
        <v>1</v>
      </c>
      <c r="I19" s="867">
        <v>0</v>
      </c>
      <c r="J19" s="867">
        <v>2</v>
      </c>
      <c r="K19" s="867">
        <v>1</v>
      </c>
      <c r="L19" s="867">
        <v>0</v>
      </c>
      <c r="M19" s="906"/>
      <c r="N19" s="900"/>
      <c r="O19" s="1167"/>
      <c r="P19" s="273">
        <v>1</v>
      </c>
      <c r="Q19" s="270">
        <v>1</v>
      </c>
      <c r="R19" s="867">
        <v>2</v>
      </c>
      <c r="S19" s="867">
        <v>3</v>
      </c>
      <c r="T19" s="906"/>
    </row>
    <row r="20" spans="1:20" ht="9.75" customHeight="1">
      <c r="A20" s="1166"/>
      <c r="B20" s="1166"/>
      <c r="C20" s="915" t="s">
        <v>210</v>
      </c>
      <c r="D20" s="866">
        <v>13</v>
      </c>
      <c r="E20" s="867">
        <v>1</v>
      </c>
      <c r="F20" s="867">
        <v>34</v>
      </c>
      <c r="G20" s="867">
        <v>35</v>
      </c>
      <c r="H20" s="867">
        <v>1</v>
      </c>
      <c r="I20" s="867">
        <v>22</v>
      </c>
      <c r="J20" s="867">
        <v>12</v>
      </c>
      <c r="K20" s="867">
        <v>5</v>
      </c>
      <c r="L20" s="867">
        <v>4</v>
      </c>
      <c r="M20" s="906"/>
      <c r="N20" s="900"/>
      <c r="O20" s="1167"/>
      <c r="P20" s="273">
        <v>14</v>
      </c>
      <c r="Q20" s="270">
        <v>23</v>
      </c>
      <c r="R20" s="867">
        <v>92</v>
      </c>
      <c r="S20" s="867">
        <v>35</v>
      </c>
      <c r="T20" s="906"/>
    </row>
    <row r="21" spans="1:20" ht="9.75" customHeight="1">
      <c r="A21" s="1166"/>
      <c r="B21" s="1166"/>
      <c r="C21" s="915" t="s">
        <v>238</v>
      </c>
      <c r="D21" s="866">
        <v>1</v>
      </c>
      <c r="E21" s="867">
        <v>0</v>
      </c>
      <c r="F21" s="867">
        <v>0</v>
      </c>
      <c r="G21" s="867">
        <v>0</v>
      </c>
      <c r="H21" s="867">
        <v>0</v>
      </c>
      <c r="I21" s="867">
        <v>0</v>
      </c>
      <c r="J21" s="867">
        <v>0</v>
      </c>
      <c r="K21" s="867">
        <v>0</v>
      </c>
      <c r="L21" s="867">
        <v>1</v>
      </c>
      <c r="M21" s="906"/>
      <c r="N21" s="900"/>
      <c r="O21" s="1167"/>
      <c r="P21" s="273">
        <v>1</v>
      </c>
      <c r="Q21" s="270">
        <v>0</v>
      </c>
      <c r="R21" s="867">
        <v>0</v>
      </c>
      <c r="S21" s="867">
        <v>1</v>
      </c>
      <c r="T21" s="906"/>
    </row>
    <row r="22" spans="1:20" ht="9.75" customHeight="1">
      <c r="A22" s="1166"/>
      <c r="B22" s="1166"/>
      <c r="C22" s="915" t="s">
        <v>207</v>
      </c>
      <c r="D22" s="866">
        <v>0</v>
      </c>
      <c r="E22" s="867">
        <v>0</v>
      </c>
      <c r="F22" s="867">
        <v>1</v>
      </c>
      <c r="G22" s="867">
        <v>1</v>
      </c>
      <c r="H22" s="867">
        <v>0</v>
      </c>
      <c r="I22" s="867">
        <v>0</v>
      </c>
      <c r="J22" s="867">
        <v>0</v>
      </c>
      <c r="K22" s="867">
        <v>0</v>
      </c>
      <c r="L22" s="867">
        <v>0</v>
      </c>
      <c r="M22" s="906"/>
      <c r="N22" s="900"/>
      <c r="O22" s="1167"/>
      <c r="P22" s="273">
        <v>0</v>
      </c>
      <c r="Q22" s="270">
        <v>0</v>
      </c>
      <c r="R22" s="867">
        <v>2</v>
      </c>
      <c r="S22" s="867">
        <v>0</v>
      </c>
      <c r="T22" s="906"/>
    </row>
    <row r="23" spans="1:20" ht="9.75" customHeight="1">
      <c r="A23" s="1166"/>
      <c r="B23" s="1166"/>
      <c r="C23" s="915" t="s">
        <v>203</v>
      </c>
      <c r="D23" s="866">
        <v>1</v>
      </c>
      <c r="E23" s="867">
        <v>0</v>
      </c>
      <c r="F23" s="867">
        <v>0</v>
      </c>
      <c r="G23" s="867">
        <v>0</v>
      </c>
      <c r="H23" s="867">
        <v>0</v>
      </c>
      <c r="I23" s="867">
        <v>0</v>
      </c>
      <c r="J23" s="867">
        <v>9</v>
      </c>
      <c r="K23" s="867">
        <v>0</v>
      </c>
      <c r="L23" s="867">
        <v>0</v>
      </c>
      <c r="M23" s="906"/>
      <c r="N23" s="900"/>
      <c r="O23" s="1167"/>
      <c r="P23" s="273">
        <v>1</v>
      </c>
      <c r="Q23" s="270">
        <v>0</v>
      </c>
      <c r="R23" s="867">
        <v>0</v>
      </c>
      <c r="S23" s="867">
        <v>9</v>
      </c>
      <c r="T23" s="906"/>
    </row>
    <row r="24" spans="1:20" ht="9.75" customHeight="1">
      <c r="A24" s="1166"/>
      <c r="B24" s="1166"/>
      <c r="C24" s="915" t="s">
        <v>374</v>
      </c>
      <c r="D24" s="866">
        <v>0</v>
      </c>
      <c r="E24" s="867">
        <v>0</v>
      </c>
      <c r="F24" s="867">
        <v>0</v>
      </c>
      <c r="G24" s="867">
        <v>1</v>
      </c>
      <c r="H24" s="867">
        <v>0</v>
      </c>
      <c r="I24" s="867">
        <v>0</v>
      </c>
      <c r="J24" s="867">
        <v>0</v>
      </c>
      <c r="K24" s="867">
        <v>1</v>
      </c>
      <c r="L24" s="867">
        <v>0</v>
      </c>
      <c r="M24" s="906"/>
      <c r="N24" s="900"/>
      <c r="O24" s="1167"/>
      <c r="P24" s="273">
        <v>0</v>
      </c>
      <c r="Q24" s="270">
        <v>0</v>
      </c>
      <c r="R24" s="867">
        <v>1</v>
      </c>
      <c r="S24" s="867">
        <v>1</v>
      </c>
      <c r="T24" s="906"/>
    </row>
    <row r="25" spans="1:20" ht="9.75" customHeight="1">
      <c r="A25" s="1166"/>
      <c r="B25" s="1166"/>
      <c r="C25" s="915" t="s">
        <v>373</v>
      </c>
      <c r="D25" s="866">
        <v>0</v>
      </c>
      <c r="E25" s="867">
        <v>0</v>
      </c>
      <c r="F25" s="867">
        <v>1</v>
      </c>
      <c r="G25" s="867">
        <v>0</v>
      </c>
      <c r="H25" s="867">
        <v>0</v>
      </c>
      <c r="I25" s="867">
        <v>0</v>
      </c>
      <c r="J25" s="867">
        <v>0</v>
      </c>
      <c r="K25" s="867">
        <v>0</v>
      </c>
      <c r="L25" s="867">
        <v>0</v>
      </c>
      <c r="M25" s="906"/>
      <c r="N25" s="900"/>
      <c r="O25" s="1167"/>
      <c r="P25" s="273">
        <v>0</v>
      </c>
      <c r="Q25" s="270">
        <v>0</v>
      </c>
      <c r="R25" s="867">
        <v>1</v>
      </c>
      <c r="S25" s="867">
        <v>0</v>
      </c>
      <c r="T25" s="906"/>
    </row>
    <row r="26" spans="1:20" ht="9.75" customHeight="1">
      <c r="A26" s="1166"/>
      <c r="B26" s="1166"/>
      <c r="C26" s="915" t="s">
        <v>372</v>
      </c>
      <c r="D26" s="866">
        <v>0</v>
      </c>
      <c r="E26" s="293">
        <v>0</v>
      </c>
      <c r="F26" s="293">
        <v>0</v>
      </c>
      <c r="G26" s="293">
        <v>0</v>
      </c>
      <c r="H26" s="293">
        <v>-1</v>
      </c>
      <c r="I26" s="293">
        <v>0</v>
      </c>
      <c r="J26" s="293">
        <v>0</v>
      </c>
      <c r="K26" s="293">
        <v>0</v>
      </c>
      <c r="L26" s="293">
        <v>0</v>
      </c>
      <c r="M26" s="906"/>
      <c r="N26" s="900"/>
      <c r="O26" s="1167"/>
      <c r="P26" s="273">
        <v>0</v>
      </c>
      <c r="Q26" s="270">
        <v>-1</v>
      </c>
      <c r="R26" s="867">
        <v>-1</v>
      </c>
      <c r="S26" s="867">
        <v>0</v>
      </c>
      <c r="T26" s="906"/>
    </row>
    <row r="27" spans="1:20" ht="9.75" customHeight="1">
      <c r="A27" s="1166"/>
      <c r="B27" s="1166"/>
      <c r="C27" s="915" t="s">
        <v>371</v>
      </c>
      <c r="D27" s="866">
        <v>0</v>
      </c>
      <c r="E27" s="293">
        <v>1</v>
      </c>
      <c r="F27" s="293">
        <v>0</v>
      </c>
      <c r="G27" s="293">
        <v>1</v>
      </c>
      <c r="H27" s="293">
        <v>0</v>
      </c>
      <c r="I27" s="293">
        <v>1</v>
      </c>
      <c r="J27" s="293">
        <v>2</v>
      </c>
      <c r="K27" s="293">
        <v>20</v>
      </c>
      <c r="L27" s="293">
        <v>0</v>
      </c>
      <c r="M27" s="906"/>
      <c r="N27" s="900"/>
      <c r="O27" s="1167"/>
      <c r="P27" s="273">
        <v>1</v>
      </c>
      <c r="Q27" s="270">
        <v>1</v>
      </c>
      <c r="R27" s="867">
        <v>2</v>
      </c>
      <c r="S27" s="867">
        <v>22</v>
      </c>
      <c r="T27" s="906"/>
    </row>
    <row r="28" spans="1:20" ht="9.75" customHeight="1">
      <c r="A28" s="1166"/>
      <c r="B28" s="1166"/>
      <c r="C28" s="915" t="s">
        <v>370</v>
      </c>
      <c r="D28" s="866">
        <v>0</v>
      </c>
      <c r="E28" s="293">
        <v>6</v>
      </c>
      <c r="F28" s="293">
        <v>13</v>
      </c>
      <c r="G28" s="293">
        <v>0</v>
      </c>
      <c r="H28" s="293">
        <v>0</v>
      </c>
      <c r="I28" s="293">
        <v>0</v>
      </c>
      <c r="J28" s="293">
        <v>0</v>
      </c>
      <c r="K28" s="293">
        <v>0</v>
      </c>
      <c r="L28" s="293">
        <v>0</v>
      </c>
      <c r="M28" s="906"/>
      <c r="N28" s="900"/>
      <c r="O28" s="1167"/>
      <c r="P28" s="273">
        <v>6</v>
      </c>
      <c r="Q28" s="270">
        <v>0</v>
      </c>
      <c r="R28" s="867">
        <v>13</v>
      </c>
      <c r="S28" s="867">
        <v>0</v>
      </c>
      <c r="T28" s="906"/>
    </row>
    <row r="29" spans="1:20" ht="9.75" customHeight="1">
      <c r="A29" s="1166"/>
      <c r="B29" s="1166"/>
      <c r="C29" s="915" t="s">
        <v>369</v>
      </c>
      <c r="D29" s="887">
        <v>0</v>
      </c>
      <c r="E29" s="279">
        <v>0</v>
      </c>
      <c r="F29" s="279">
        <v>0</v>
      </c>
      <c r="G29" s="279">
        <v>0</v>
      </c>
      <c r="H29" s="279">
        <v>1</v>
      </c>
      <c r="I29" s="279">
        <v>0</v>
      </c>
      <c r="J29" s="279">
        <v>3</v>
      </c>
      <c r="K29" s="279">
        <v>0</v>
      </c>
      <c r="L29" s="279">
        <v>0</v>
      </c>
      <c r="M29" s="1171"/>
      <c r="N29" s="1172"/>
      <c r="O29" s="1173"/>
      <c r="P29" s="273">
        <v>0</v>
      </c>
      <c r="Q29" s="270">
        <v>1</v>
      </c>
      <c r="R29" s="279">
        <v>1</v>
      </c>
      <c r="S29" s="279">
        <v>3</v>
      </c>
      <c r="T29" s="1171"/>
    </row>
    <row r="30" spans="1:20" ht="9.75" customHeight="1">
      <c r="A30" s="863"/>
      <c r="B30" s="2139" t="s">
        <v>299</v>
      </c>
      <c r="C30" s="2139"/>
      <c r="D30" s="870">
        <v>35</v>
      </c>
      <c r="E30" s="601">
        <v>5</v>
      </c>
      <c r="F30" s="601">
        <v>70</v>
      </c>
      <c r="G30" s="601">
        <v>57</v>
      </c>
      <c r="H30" s="601">
        <v>12</v>
      </c>
      <c r="I30" s="601">
        <v>25</v>
      </c>
      <c r="J30" s="601">
        <v>58</v>
      </c>
      <c r="K30" s="601">
        <v>36</v>
      </c>
      <c r="L30" s="601">
        <v>31</v>
      </c>
      <c r="M30" s="1174"/>
      <c r="N30" s="1172"/>
      <c r="O30" s="1175"/>
      <c r="P30" s="1169">
        <v>40</v>
      </c>
      <c r="Q30" s="601">
        <v>37</v>
      </c>
      <c r="R30" s="601">
        <v>164</v>
      </c>
      <c r="S30" s="601">
        <v>142</v>
      </c>
      <c r="T30" s="1174"/>
    </row>
    <row r="31" spans="1:20" ht="9.75" customHeight="1">
      <c r="A31" s="2047" t="s">
        <v>240</v>
      </c>
      <c r="B31" s="2047"/>
      <c r="C31" s="2047"/>
      <c r="D31" s="591">
        <v>223</v>
      </c>
      <c r="E31" s="592">
        <v>159</v>
      </c>
      <c r="F31" s="592">
        <v>233</v>
      </c>
      <c r="G31" s="592">
        <v>218</v>
      </c>
      <c r="H31" s="592">
        <v>193</v>
      </c>
      <c r="I31" s="592">
        <v>174</v>
      </c>
      <c r="J31" s="592">
        <v>239</v>
      </c>
      <c r="K31" s="592">
        <v>202</v>
      </c>
      <c r="L31" s="592">
        <v>198</v>
      </c>
      <c r="M31" s="1176"/>
      <c r="N31" s="1177"/>
      <c r="O31" s="1178"/>
      <c r="P31" s="595">
        <v>382</v>
      </c>
      <c r="Q31" s="592">
        <v>367</v>
      </c>
      <c r="R31" s="592">
        <v>818</v>
      </c>
      <c r="S31" s="592">
        <v>866</v>
      </c>
      <c r="T31" s="1176"/>
    </row>
    <row r="32" spans="1:20" ht="9.75" customHeight="1">
      <c r="A32" s="899"/>
      <c r="B32" s="899"/>
      <c r="C32" s="899"/>
      <c r="D32" s="1179"/>
      <c r="E32" s="986"/>
      <c r="F32" s="986"/>
      <c r="G32" s="986"/>
      <c r="H32" s="986"/>
      <c r="I32" s="986"/>
      <c r="J32" s="986"/>
      <c r="K32" s="986"/>
      <c r="L32" s="986"/>
      <c r="M32" s="1180"/>
      <c r="N32" s="1180"/>
      <c r="O32" s="1180"/>
      <c r="P32" s="986"/>
      <c r="Q32" s="986"/>
      <c r="R32" s="986"/>
      <c r="S32" s="986"/>
      <c r="T32" s="1180"/>
    </row>
    <row r="33" spans="1:20" ht="9.75" customHeight="1">
      <c r="A33" s="2141" t="s">
        <v>300</v>
      </c>
      <c r="B33" s="2141"/>
      <c r="C33" s="2117"/>
      <c r="D33" s="1181"/>
      <c r="E33" s="1182"/>
      <c r="F33" s="1182"/>
      <c r="G33" s="1182"/>
      <c r="H33" s="1182"/>
      <c r="I33" s="1182"/>
      <c r="J33" s="1182"/>
      <c r="K33" s="1182"/>
      <c r="L33" s="1182"/>
      <c r="M33" s="1180"/>
      <c r="N33" s="1180"/>
      <c r="O33" s="1180"/>
      <c r="P33" s="1182"/>
      <c r="Q33" s="1182"/>
      <c r="R33" s="1182"/>
      <c r="S33" s="1182"/>
      <c r="T33" s="1180"/>
    </row>
    <row r="34" spans="1:20" ht="9.75" customHeight="1">
      <c r="A34" s="1163"/>
      <c r="B34" s="2117" t="s">
        <v>368</v>
      </c>
      <c r="C34" s="2140"/>
      <c r="D34" s="278"/>
      <c r="E34" s="276"/>
      <c r="F34" s="276"/>
      <c r="G34" s="276"/>
      <c r="H34" s="276"/>
      <c r="I34" s="276"/>
      <c r="J34" s="276"/>
      <c r="K34" s="276"/>
      <c r="L34" s="276"/>
      <c r="M34" s="1183"/>
      <c r="N34" s="1172"/>
      <c r="O34" s="1184"/>
      <c r="P34" s="276"/>
      <c r="Q34" s="276"/>
      <c r="R34" s="276"/>
      <c r="S34" s="276"/>
      <c r="T34" s="1183"/>
    </row>
    <row r="35" spans="1:20" ht="9.75" customHeight="1">
      <c r="A35" s="1170"/>
      <c r="B35" s="1170"/>
      <c r="C35" s="913" t="s">
        <v>232</v>
      </c>
      <c r="D35" s="288">
        <v>181</v>
      </c>
      <c r="E35" s="289">
        <v>153</v>
      </c>
      <c r="F35" s="289">
        <v>154</v>
      </c>
      <c r="G35" s="289">
        <v>153</v>
      </c>
      <c r="H35" s="289">
        <v>171</v>
      </c>
      <c r="I35" s="289">
        <v>147</v>
      </c>
      <c r="J35" s="289">
        <v>169</v>
      </c>
      <c r="K35" s="289">
        <v>166</v>
      </c>
      <c r="L35" s="289">
        <v>158</v>
      </c>
      <c r="M35" s="1171"/>
      <c r="N35" s="1172"/>
      <c r="O35" s="1185"/>
      <c r="P35" s="273">
        <v>334</v>
      </c>
      <c r="Q35" s="289">
        <v>318</v>
      </c>
      <c r="R35" s="289">
        <v>625</v>
      </c>
      <c r="S35" s="289">
        <v>702</v>
      </c>
      <c r="T35" s="1171"/>
    </row>
    <row r="36" spans="1:20" ht="9.75" customHeight="1">
      <c r="A36" s="1166"/>
      <c r="B36" s="1166"/>
      <c r="C36" s="915" t="s">
        <v>126</v>
      </c>
      <c r="D36" s="887">
        <v>7</v>
      </c>
      <c r="E36" s="279">
        <v>1</v>
      </c>
      <c r="F36" s="279">
        <v>9</v>
      </c>
      <c r="G36" s="279">
        <v>8</v>
      </c>
      <c r="H36" s="279">
        <v>10</v>
      </c>
      <c r="I36" s="279">
        <v>2</v>
      </c>
      <c r="J36" s="279">
        <v>12</v>
      </c>
      <c r="K36" s="279">
        <v>0</v>
      </c>
      <c r="L36" s="279">
        <v>9</v>
      </c>
      <c r="M36" s="1171"/>
      <c r="N36" s="1172"/>
      <c r="O36" s="1173"/>
      <c r="P36" s="273">
        <v>8</v>
      </c>
      <c r="Q36" s="289">
        <v>12</v>
      </c>
      <c r="R36" s="279">
        <v>29</v>
      </c>
      <c r="S36" s="279">
        <v>22</v>
      </c>
      <c r="T36" s="1171"/>
    </row>
    <row r="37" spans="1:20" ht="9.75" customHeight="1">
      <c r="A37" s="1163"/>
      <c r="B37" s="1163"/>
      <c r="C37" s="900"/>
      <c r="D37" s="870">
        <v>188</v>
      </c>
      <c r="E37" s="601">
        <v>154</v>
      </c>
      <c r="F37" s="601">
        <v>163</v>
      </c>
      <c r="G37" s="601">
        <v>161</v>
      </c>
      <c r="H37" s="601">
        <v>181</v>
      </c>
      <c r="I37" s="601">
        <v>149</v>
      </c>
      <c r="J37" s="601">
        <v>181</v>
      </c>
      <c r="K37" s="601">
        <v>166</v>
      </c>
      <c r="L37" s="601">
        <v>167</v>
      </c>
      <c r="M37" s="1174"/>
      <c r="N37" s="1172"/>
      <c r="O37" s="1175"/>
      <c r="P37" s="1169">
        <v>342</v>
      </c>
      <c r="Q37" s="601">
        <v>330</v>
      </c>
      <c r="R37" s="601">
        <v>654</v>
      </c>
      <c r="S37" s="601">
        <v>724</v>
      </c>
      <c r="T37" s="1174"/>
    </row>
    <row r="38" spans="1:20" ht="9.75" customHeight="1">
      <c r="A38" s="978"/>
      <c r="B38" s="2041" t="s">
        <v>120</v>
      </c>
      <c r="C38" s="2041"/>
      <c r="D38" s="598"/>
      <c r="E38" s="272"/>
      <c r="F38" s="272"/>
      <c r="G38" s="272"/>
      <c r="H38" s="272"/>
      <c r="I38" s="272"/>
      <c r="J38" s="272"/>
      <c r="K38" s="272"/>
      <c r="L38" s="272"/>
      <c r="M38" s="1186"/>
      <c r="N38" s="1177"/>
      <c r="O38" s="1187"/>
      <c r="P38" s="600"/>
      <c r="Q38" s="272"/>
      <c r="R38" s="272"/>
      <c r="S38" s="272"/>
      <c r="T38" s="1186"/>
    </row>
    <row r="39" spans="1:20" ht="9.75" customHeight="1">
      <c r="A39" s="1170"/>
      <c r="B39" s="1170"/>
      <c r="C39" s="913" t="s">
        <v>232</v>
      </c>
      <c r="D39" s="288">
        <v>6</v>
      </c>
      <c r="E39" s="289">
        <v>3</v>
      </c>
      <c r="F39" s="289">
        <v>15</v>
      </c>
      <c r="G39" s="289">
        <v>8</v>
      </c>
      <c r="H39" s="289">
        <v>7</v>
      </c>
      <c r="I39" s="289">
        <v>4</v>
      </c>
      <c r="J39" s="289">
        <v>28</v>
      </c>
      <c r="K39" s="289">
        <v>12</v>
      </c>
      <c r="L39" s="289">
        <v>8</v>
      </c>
      <c r="M39" s="1171"/>
      <c r="N39" s="1172"/>
      <c r="O39" s="1173"/>
      <c r="P39" s="273">
        <v>9</v>
      </c>
      <c r="Q39" s="289">
        <v>11</v>
      </c>
      <c r="R39" s="289">
        <v>34</v>
      </c>
      <c r="S39" s="289">
        <v>52</v>
      </c>
      <c r="T39" s="1171"/>
    </row>
    <row r="40" spans="1:20" ht="9.75" customHeight="1">
      <c r="A40" s="1170"/>
      <c r="B40" s="1170"/>
      <c r="C40" s="913" t="s">
        <v>123</v>
      </c>
      <c r="D40" s="288">
        <v>0</v>
      </c>
      <c r="E40" s="289">
        <v>6</v>
      </c>
      <c r="F40" s="289">
        <v>30</v>
      </c>
      <c r="G40" s="289">
        <v>0</v>
      </c>
      <c r="H40" s="289">
        <v>0</v>
      </c>
      <c r="I40" s="289">
        <v>21</v>
      </c>
      <c r="J40" s="289">
        <v>1</v>
      </c>
      <c r="K40" s="289">
        <v>25</v>
      </c>
      <c r="L40" s="289">
        <v>2</v>
      </c>
      <c r="M40" s="1171"/>
      <c r="N40" s="1172"/>
      <c r="O40" s="1188"/>
      <c r="P40" s="273">
        <v>6</v>
      </c>
      <c r="Q40" s="289">
        <v>21</v>
      </c>
      <c r="R40" s="289">
        <v>51</v>
      </c>
      <c r="S40" s="289">
        <v>41</v>
      </c>
      <c r="T40" s="1171"/>
    </row>
    <row r="41" spans="1:20" ht="9.75" customHeight="1">
      <c r="A41" s="1166"/>
      <c r="B41" s="1166"/>
      <c r="C41" s="915" t="s">
        <v>126</v>
      </c>
      <c r="D41" s="887">
        <v>29</v>
      </c>
      <c r="E41" s="279">
        <v>-4</v>
      </c>
      <c r="F41" s="279">
        <v>25</v>
      </c>
      <c r="G41" s="279">
        <v>49</v>
      </c>
      <c r="H41" s="279">
        <v>5</v>
      </c>
      <c r="I41" s="279">
        <v>0</v>
      </c>
      <c r="J41" s="279">
        <v>29</v>
      </c>
      <c r="K41" s="279">
        <v>-1</v>
      </c>
      <c r="L41" s="279">
        <v>21</v>
      </c>
      <c r="M41" s="1171"/>
      <c r="N41" s="1172"/>
      <c r="O41" s="1173"/>
      <c r="P41" s="273">
        <v>25</v>
      </c>
      <c r="Q41" s="289">
        <v>5</v>
      </c>
      <c r="R41" s="279">
        <v>79</v>
      </c>
      <c r="S41" s="279">
        <v>49</v>
      </c>
      <c r="T41" s="1171"/>
    </row>
    <row r="42" spans="1:20" ht="9.75" customHeight="1">
      <c r="A42" s="1163"/>
      <c r="B42" s="1163"/>
      <c r="C42" s="900"/>
      <c r="D42" s="870">
        <v>35</v>
      </c>
      <c r="E42" s="601">
        <v>5</v>
      </c>
      <c r="F42" s="601">
        <v>70</v>
      </c>
      <c r="G42" s="601">
        <v>57</v>
      </c>
      <c r="H42" s="601">
        <v>12</v>
      </c>
      <c r="I42" s="601">
        <v>25</v>
      </c>
      <c r="J42" s="601">
        <v>58</v>
      </c>
      <c r="K42" s="601">
        <v>36</v>
      </c>
      <c r="L42" s="601">
        <v>31</v>
      </c>
      <c r="M42" s="1174"/>
      <c r="N42" s="1172"/>
      <c r="O42" s="1175"/>
      <c r="P42" s="1169">
        <v>40</v>
      </c>
      <c r="Q42" s="601">
        <v>37</v>
      </c>
      <c r="R42" s="601">
        <v>164</v>
      </c>
      <c r="S42" s="601">
        <v>142</v>
      </c>
      <c r="T42" s="1174"/>
    </row>
    <row r="43" spans="1:20" ht="9.75" customHeight="1">
      <c r="A43" s="2037" t="s">
        <v>240</v>
      </c>
      <c r="B43" s="2037"/>
      <c r="C43" s="2037"/>
      <c r="D43" s="591">
        <v>223</v>
      </c>
      <c r="E43" s="592">
        <v>159</v>
      </c>
      <c r="F43" s="592">
        <v>233</v>
      </c>
      <c r="G43" s="592">
        <v>218</v>
      </c>
      <c r="H43" s="592">
        <v>193</v>
      </c>
      <c r="I43" s="592">
        <v>174</v>
      </c>
      <c r="J43" s="592">
        <v>239</v>
      </c>
      <c r="K43" s="592">
        <v>202</v>
      </c>
      <c r="L43" s="592">
        <v>198</v>
      </c>
      <c r="M43" s="1176"/>
      <c r="N43" s="1177"/>
      <c r="O43" s="1178"/>
      <c r="P43" s="595">
        <v>382</v>
      </c>
      <c r="Q43" s="592">
        <v>367</v>
      </c>
      <c r="R43" s="592">
        <v>818</v>
      </c>
      <c r="S43" s="592">
        <v>866</v>
      </c>
      <c r="T43" s="1176"/>
    </row>
    <row r="44" ht="9.75" customHeight="1"/>
  </sheetData>
  <sheetProtection/>
  <mergeCells count="13">
    <mergeCell ref="B13:C13"/>
    <mergeCell ref="A43:C43"/>
    <mergeCell ref="B30:C30"/>
    <mergeCell ref="B38:C38"/>
    <mergeCell ref="B34:C34"/>
    <mergeCell ref="A31:C31"/>
    <mergeCell ref="A33:C33"/>
    <mergeCell ref="B11:C11"/>
    <mergeCell ref="A1:T1"/>
    <mergeCell ref="B7:C7"/>
    <mergeCell ref="A6:C6"/>
    <mergeCell ref="A4:C4"/>
    <mergeCell ref="A3:C3"/>
  </mergeCells>
  <printOptions horizontalCentered="1"/>
  <pageMargins left="0.25" right="0.25" top="0.5" bottom="0.25" header="0.3" footer="0.3"/>
  <pageSetup horizontalDpi="600" verticalDpi="600" orientation="landscape" scale="95" r:id="rId1"/>
</worksheet>
</file>

<file path=xl/worksheets/sheet29.xml><?xml version="1.0" encoding="utf-8"?>
<worksheet xmlns="http://schemas.openxmlformats.org/spreadsheetml/2006/main" xmlns:r="http://schemas.openxmlformats.org/officeDocument/2006/relationships">
  <dimension ref="A1:AK42"/>
  <sheetViews>
    <sheetView zoomScalePageLayoutView="0" workbookViewId="0" topLeftCell="A1">
      <selection activeCell="A1" sqref="A1:Q1"/>
    </sheetView>
  </sheetViews>
  <sheetFormatPr defaultColWidth="9.140625" defaultRowHeight="12.75"/>
  <cols>
    <col min="1" max="1" width="2.7109375" style="1241" customWidth="1"/>
    <col min="2" max="2" width="2.140625" style="1241" customWidth="1"/>
    <col min="3" max="3" width="53.140625" style="1241" customWidth="1"/>
    <col min="4" max="4" width="10.00390625" style="1241" customWidth="1"/>
    <col min="5" max="6" width="7.8515625" style="1241" customWidth="1"/>
    <col min="7" max="7" width="7.28125" style="1241" customWidth="1"/>
    <col min="8" max="8" width="1.28515625" style="1241" customWidth="1"/>
    <col min="9" max="9" width="6.7109375" style="1242" customWidth="1"/>
    <col min="10" max="16" width="6.7109375" style="1243" customWidth="1"/>
    <col min="17" max="17" width="0.9921875" style="1243" customWidth="1"/>
    <col min="18" max="18" width="9.140625" style="1244" customWidth="1"/>
    <col min="19" max="19" width="9.140625" style="1245" customWidth="1"/>
    <col min="20" max="20" width="9.140625" style="1246" customWidth="1"/>
    <col min="21" max="29" width="9.140625" style="1240" customWidth="1"/>
    <col min="30" max="37" width="9.140625" style="1247" customWidth="1"/>
    <col min="38" max="39" width="9.140625" style="1240" customWidth="1"/>
    <col min="40" max="16384" width="9.140625" style="1240" customWidth="1"/>
  </cols>
  <sheetData>
    <row r="1" spans="1:37" s="1888" customFormat="1" ht="16.5" customHeight="1">
      <c r="A1" s="2151" t="s">
        <v>301</v>
      </c>
      <c r="B1" s="2151"/>
      <c r="C1" s="2151"/>
      <c r="D1" s="2151"/>
      <c r="E1" s="2151"/>
      <c r="F1" s="2151"/>
      <c r="G1" s="2151"/>
      <c r="H1" s="2151"/>
      <c r="I1" s="2151"/>
      <c r="J1" s="2151"/>
      <c r="K1" s="2151"/>
      <c r="L1" s="2151"/>
      <c r="M1" s="2151"/>
      <c r="N1" s="2151"/>
      <c r="O1" s="2151"/>
      <c r="P1" s="2151"/>
      <c r="Q1" s="2151"/>
      <c r="R1" s="1885"/>
      <c r="S1" s="1886"/>
      <c r="T1" s="1887"/>
      <c r="AD1" s="1889"/>
      <c r="AE1" s="1889"/>
      <c r="AF1" s="1889"/>
      <c r="AG1" s="1889"/>
      <c r="AH1" s="1889"/>
      <c r="AI1" s="1889"/>
      <c r="AJ1" s="1889"/>
      <c r="AK1" s="1889"/>
    </row>
    <row r="2" spans="1:17" ht="5.25" customHeight="1">
      <c r="A2" s="2152"/>
      <c r="B2" s="2152"/>
      <c r="C2" s="2152"/>
      <c r="D2" s="2152"/>
      <c r="E2" s="2152"/>
      <c r="F2" s="2152"/>
      <c r="G2" s="2152"/>
      <c r="H2" s="2152"/>
      <c r="I2" s="2152"/>
      <c r="J2" s="2152"/>
      <c r="K2" s="2152"/>
      <c r="L2" s="2152"/>
      <c r="M2" s="2152"/>
      <c r="N2" s="2152"/>
      <c r="O2" s="2152"/>
      <c r="P2" s="2152"/>
      <c r="Q2" s="2152"/>
    </row>
    <row r="3" spans="1:17" ht="11.25" customHeight="1">
      <c r="A3" s="177"/>
      <c r="B3" s="177"/>
      <c r="C3" s="177"/>
      <c r="D3" s="178"/>
      <c r="E3" s="178"/>
      <c r="F3" s="178"/>
      <c r="G3" s="999" t="s">
        <v>415</v>
      </c>
      <c r="H3" s="1190"/>
      <c r="I3" s="1000" t="s">
        <v>493</v>
      </c>
      <c r="J3" s="1000" t="s">
        <v>573</v>
      </c>
      <c r="K3" s="1000" t="s">
        <v>574</v>
      </c>
      <c r="L3" s="1000" t="s">
        <v>575</v>
      </c>
      <c r="M3" s="1000" t="s">
        <v>576</v>
      </c>
      <c r="N3" s="1000" t="s">
        <v>577</v>
      </c>
      <c r="O3" s="1000" t="s">
        <v>578</v>
      </c>
      <c r="P3" s="1000" t="s">
        <v>579</v>
      </c>
      <c r="Q3" s="1191"/>
    </row>
    <row r="4" spans="1:17" ht="11.25" customHeight="1">
      <c r="A4" s="178"/>
      <c r="B4" s="178"/>
      <c r="C4" s="178"/>
      <c r="D4" s="172"/>
      <c r="E4" s="172"/>
      <c r="F4" s="172"/>
      <c r="G4" s="1192"/>
      <c r="H4" s="1192"/>
      <c r="I4" s="1192"/>
      <c r="J4" s="1192"/>
      <c r="K4" s="1192"/>
      <c r="L4" s="1192"/>
      <c r="M4" s="1192"/>
      <c r="N4" s="1192"/>
      <c r="O4" s="1192"/>
      <c r="P4" s="1192"/>
      <c r="Q4" s="1193"/>
    </row>
    <row r="5" spans="1:17" ht="11.25" customHeight="1">
      <c r="A5" s="2147" t="s">
        <v>302</v>
      </c>
      <c r="B5" s="2147"/>
      <c r="C5" s="2147"/>
      <c r="D5" s="2147"/>
      <c r="E5" s="2147"/>
      <c r="F5" s="2148"/>
      <c r="G5" s="1194"/>
      <c r="H5" s="1195"/>
      <c r="I5" s="1196"/>
      <c r="J5" s="1196"/>
      <c r="K5" s="1196"/>
      <c r="L5" s="1196"/>
      <c r="M5" s="1196"/>
      <c r="N5" s="1196"/>
      <c r="O5" s="1196"/>
      <c r="P5" s="1196"/>
      <c r="Q5" s="1197"/>
    </row>
    <row r="6" spans="1:17" ht="11.25" customHeight="1">
      <c r="A6" s="1198"/>
      <c r="B6" s="2147" t="s">
        <v>303</v>
      </c>
      <c r="C6" s="2147"/>
      <c r="D6" s="2147"/>
      <c r="E6" s="2147"/>
      <c r="F6" s="2148"/>
      <c r="G6" s="1199"/>
      <c r="H6" s="504"/>
      <c r="I6" s="492"/>
      <c r="J6" s="492"/>
      <c r="K6" s="492"/>
      <c r="L6" s="492"/>
      <c r="M6" s="492"/>
      <c r="N6" s="492"/>
      <c r="O6" s="492"/>
      <c r="P6" s="492"/>
      <c r="Q6" s="1200"/>
    </row>
    <row r="7" spans="1:17" ht="11.25" customHeight="1">
      <c r="A7" s="1201"/>
      <c r="B7" s="1201"/>
      <c r="C7" s="2153" t="s">
        <v>304</v>
      </c>
      <c r="D7" s="2153"/>
      <c r="E7" s="2153"/>
      <c r="F7" s="2154"/>
      <c r="G7" s="1853">
        <v>0.73</v>
      </c>
      <c r="H7" s="1854"/>
      <c r="I7" s="1855">
        <v>0.73</v>
      </c>
      <c r="J7" s="1855">
        <v>0.74</v>
      </c>
      <c r="K7" s="1855">
        <v>0.74</v>
      </c>
      <c r="L7" s="1855">
        <v>0.75</v>
      </c>
      <c r="M7" s="1855">
        <v>0.75</v>
      </c>
      <c r="N7" s="1855">
        <v>0.76</v>
      </c>
      <c r="O7" s="1855">
        <v>0.76</v>
      </c>
      <c r="P7" s="1855">
        <v>0.76</v>
      </c>
      <c r="Q7" s="1202"/>
    </row>
    <row r="8" spans="1:17" ht="11.25" customHeight="1">
      <c r="A8" s="1203"/>
      <c r="B8" s="1203"/>
      <c r="C8" s="2145" t="s">
        <v>120</v>
      </c>
      <c r="D8" s="2145"/>
      <c r="E8" s="2145"/>
      <c r="F8" s="2146"/>
      <c r="G8" s="1853">
        <v>0.27</v>
      </c>
      <c r="H8" s="1854"/>
      <c r="I8" s="1855">
        <v>0.27</v>
      </c>
      <c r="J8" s="1855">
        <v>0.26</v>
      </c>
      <c r="K8" s="1855">
        <v>0.26</v>
      </c>
      <c r="L8" s="1855">
        <v>0.25</v>
      </c>
      <c r="M8" s="1855">
        <v>0.25</v>
      </c>
      <c r="N8" s="1855">
        <v>0.24</v>
      </c>
      <c r="O8" s="1855">
        <v>0.24</v>
      </c>
      <c r="P8" s="1855">
        <v>0.24</v>
      </c>
      <c r="Q8" s="1202"/>
    </row>
    <row r="9" spans="1:17" ht="11.25" customHeight="1">
      <c r="A9" s="1203"/>
      <c r="B9" s="1203"/>
      <c r="C9" s="2145" t="s">
        <v>232</v>
      </c>
      <c r="D9" s="2145"/>
      <c r="E9" s="2145"/>
      <c r="F9" s="2146"/>
      <c r="G9" s="1856">
        <v>0.9</v>
      </c>
      <c r="H9" s="1857"/>
      <c r="I9" s="1858">
        <v>0.89</v>
      </c>
      <c r="J9" s="1858">
        <v>0.91</v>
      </c>
      <c r="K9" s="1858">
        <v>0.9</v>
      </c>
      <c r="L9" s="1858">
        <v>0.91</v>
      </c>
      <c r="M9" s="1858">
        <v>0.91</v>
      </c>
      <c r="N9" s="1858">
        <v>0.91</v>
      </c>
      <c r="O9" s="1858">
        <v>0.91</v>
      </c>
      <c r="P9" s="1858">
        <v>0.91</v>
      </c>
      <c r="Q9" s="1202"/>
    </row>
    <row r="10" spans="1:17" ht="11.25" customHeight="1">
      <c r="A10" s="1203"/>
      <c r="B10" s="1203"/>
      <c r="C10" s="2145" t="s">
        <v>305</v>
      </c>
      <c r="D10" s="2145"/>
      <c r="E10" s="2145"/>
      <c r="F10" s="2146"/>
      <c r="G10" s="1859">
        <v>0.05</v>
      </c>
      <c r="H10" s="1860"/>
      <c r="I10" s="1861">
        <v>0.05</v>
      </c>
      <c r="J10" s="1861">
        <v>0.04</v>
      </c>
      <c r="K10" s="1861">
        <v>0.04</v>
      </c>
      <c r="L10" s="1861">
        <v>0.04</v>
      </c>
      <c r="M10" s="1861">
        <v>0.04</v>
      </c>
      <c r="N10" s="1861">
        <v>0.04</v>
      </c>
      <c r="O10" s="1861">
        <v>0.04</v>
      </c>
      <c r="P10" s="1861">
        <v>0.04</v>
      </c>
      <c r="Q10" s="1202"/>
    </row>
    <row r="11" spans="1:17" ht="11.25" customHeight="1">
      <c r="A11" s="1203"/>
      <c r="B11" s="1203"/>
      <c r="C11" s="2145" t="s">
        <v>126</v>
      </c>
      <c r="D11" s="2145"/>
      <c r="E11" s="2145"/>
      <c r="F11" s="2146"/>
      <c r="G11" s="1862">
        <v>0.05</v>
      </c>
      <c r="H11" s="1863"/>
      <c r="I11" s="1864">
        <v>0.06</v>
      </c>
      <c r="J11" s="1864">
        <v>0.05</v>
      </c>
      <c r="K11" s="1864">
        <v>0.06</v>
      </c>
      <c r="L11" s="1864">
        <v>0.05</v>
      </c>
      <c r="M11" s="1864">
        <v>0.05</v>
      </c>
      <c r="N11" s="1864">
        <v>0.05</v>
      </c>
      <c r="O11" s="1864">
        <v>0.05</v>
      </c>
      <c r="P11" s="1864">
        <v>0.05</v>
      </c>
      <c r="Q11" s="1204"/>
    </row>
    <row r="12" spans="1:17" ht="7.5" customHeight="1">
      <c r="A12" s="2155"/>
      <c r="B12" s="2155"/>
      <c r="C12" s="2155"/>
      <c r="D12" s="2155"/>
      <c r="E12" s="2155"/>
      <c r="F12" s="2155"/>
      <c r="G12" s="2155"/>
      <c r="H12" s="2155"/>
      <c r="I12" s="2155"/>
      <c r="J12" s="2155"/>
      <c r="K12" s="2155"/>
      <c r="L12" s="2155"/>
      <c r="M12" s="2155"/>
      <c r="N12" s="2155"/>
      <c r="O12" s="2155"/>
      <c r="P12" s="2155"/>
      <c r="Q12" s="2155"/>
    </row>
    <row r="13" spans="1:17" ht="11.25" customHeight="1">
      <c r="A13" s="2147" t="s">
        <v>306</v>
      </c>
      <c r="B13" s="2147"/>
      <c r="C13" s="2147"/>
      <c r="D13" s="2147"/>
      <c r="E13" s="2147"/>
      <c r="F13" s="2148"/>
      <c r="G13" s="1205"/>
      <c r="H13" s="1206"/>
      <c r="I13" s="1207"/>
      <c r="J13" s="1207"/>
      <c r="K13" s="1207"/>
      <c r="L13" s="1207"/>
      <c r="M13" s="1207"/>
      <c r="N13" s="1207"/>
      <c r="O13" s="1207"/>
      <c r="P13" s="1207"/>
      <c r="Q13" s="1208"/>
    </row>
    <row r="14" spans="1:17" ht="11.25" customHeight="1">
      <c r="A14" s="1198"/>
      <c r="B14" s="2147" t="s">
        <v>749</v>
      </c>
      <c r="C14" s="2147"/>
      <c r="D14" s="2147"/>
      <c r="E14" s="2147"/>
      <c r="F14" s="2148"/>
      <c r="G14" s="1209"/>
      <c r="H14" s="1210"/>
      <c r="I14" s="1211"/>
      <c r="J14" s="1211"/>
      <c r="K14" s="1211"/>
      <c r="L14" s="1211"/>
      <c r="M14" s="1211"/>
      <c r="N14" s="1211"/>
      <c r="O14" s="1211"/>
      <c r="P14" s="1211"/>
      <c r="Q14" s="1212"/>
    </row>
    <row r="15" spans="1:17" ht="11.25" customHeight="1">
      <c r="A15" s="1213"/>
      <c r="B15" s="1213"/>
      <c r="C15" s="2153" t="s">
        <v>368</v>
      </c>
      <c r="D15" s="2153"/>
      <c r="E15" s="2153"/>
      <c r="F15" s="2154"/>
      <c r="G15" s="1853">
        <v>0.44</v>
      </c>
      <c r="H15" s="1854"/>
      <c r="I15" s="1855">
        <v>0.44</v>
      </c>
      <c r="J15" s="1855">
        <v>0.44</v>
      </c>
      <c r="K15" s="1855">
        <v>0.43</v>
      </c>
      <c r="L15" s="1855">
        <v>0.42</v>
      </c>
      <c r="M15" s="1855">
        <v>0.43</v>
      </c>
      <c r="N15" s="1855">
        <v>0.42</v>
      </c>
      <c r="O15" s="1855">
        <v>0.43</v>
      </c>
      <c r="P15" s="1855">
        <v>0.42</v>
      </c>
      <c r="Q15" s="1212"/>
    </row>
    <row r="16" spans="1:17" ht="11.25" customHeight="1">
      <c r="A16" s="1203"/>
      <c r="B16" s="1203"/>
      <c r="C16" s="2145" t="s">
        <v>120</v>
      </c>
      <c r="D16" s="2145"/>
      <c r="E16" s="2145"/>
      <c r="F16" s="2146"/>
      <c r="G16" s="1859">
        <v>0.32</v>
      </c>
      <c r="H16" s="1860"/>
      <c r="I16" s="1861">
        <v>0.51</v>
      </c>
      <c r="J16" s="1861">
        <v>0.47</v>
      </c>
      <c r="K16" s="1861">
        <v>0.51</v>
      </c>
      <c r="L16" s="1861">
        <v>0.52</v>
      </c>
      <c r="M16" s="1861">
        <v>0.5</v>
      </c>
      <c r="N16" s="1861">
        <v>0.48</v>
      </c>
      <c r="O16" s="1861">
        <v>0.48</v>
      </c>
      <c r="P16" s="1861">
        <v>0.47</v>
      </c>
      <c r="Q16" s="1212"/>
    </row>
    <row r="17" spans="1:17" ht="11.25" customHeight="1">
      <c r="A17" s="1203"/>
      <c r="B17" s="1203"/>
      <c r="C17" s="2145" t="s">
        <v>307</v>
      </c>
      <c r="D17" s="2145"/>
      <c r="E17" s="2145"/>
      <c r="F17" s="2146"/>
      <c r="G17" s="1862">
        <v>0.37</v>
      </c>
      <c r="H17" s="1863"/>
      <c r="I17" s="1864">
        <v>0.47</v>
      </c>
      <c r="J17" s="1864">
        <v>0.46</v>
      </c>
      <c r="K17" s="1864">
        <v>0.47</v>
      </c>
      <c r="L17" s="1864">
        <v>0.47</v>
      </c>
      <c r="M17" s="1864">
        <v>0.46</v>
      </c>
      <c r="N17" s="1864">
        <v>0.45</v>
      </c>
      <c r="O17" s="1864">
        <v>0.45</v>
      </c>
      <c r="P17" s="1864">
        <v>0.44</v>
      </c>
      <c r="Q17" s="1214"/>
    </row>
    <row r="18" spans="1:17" ht="6.75" customHeight="1">
      <c r="A18" s="2155"/>
      <c r="B18" s="2155"/>
      <c r="C18" s="2155"/>
      <c r="D18" s="2155"/>
      <c r="E18" s="2155"/>
      <c r="F18" s="2155"/>
      <c r="G18" s="2155"/>
      <c r="H18" s="2155"/>
      <c r="I18" s="2155"/>
      <c r="J18" s="2155"/>
      <c r="K18" s="2155"/>
      <c r="L18" s="2155"/>
      <c r="M18" s="2155"/>
      <c r="N18" s="2155"/>
      <c r="O18" s="2155"/>
      <c r="P18" s="2155"/>
      <c r="Q18" s="2155"/>
    </row>
    <row r="19" spans="1:17" ht="11.25" customHeight="1">
      <c r="A19" s="2147" t="s">
        <v>308</v>
      </c>
      <c r="B19" s="2147"/>
      <c r="C19" s="2147"/>
      <c r="D19" s="2147"/>
      <c r="E19" s="2147"/>
      <c r="F19" s="2148"/>
      <c r="G19" s="1205"/>
      <c r="H19" s="1206"/>
      <c r="I19" s="1207"/>
      <c r="J19" s="1207"/>
      <c r="K19" s="1207"/>
      <c r="L19" s="1207"/>
      <c r="M19" s="1207"/>
      <c r="N19" s="1207"/>
      <c r="O19" s="1207"/>
      <c r="P19" s="1207"/>
      <c r="Q19" s="1208"/>
    </row>
    <row r="20" spans="1:17" ht="11.25" customHeight="1">
      <c r="A20" s="1215"/>
      <c r="B20" s="2156" t="s">
        <v>309</v>
      </c>
      <c r="C20" s="2156"/>
      <c r="D20" s="2156"/>
      <c r="E20" s="2156"/>
      <c r="F20" s="2157"/>
      <c r="G20" s="1865">
        <v>0.00615589031322715</v>
      </c>
      <c r="H20" s="1866"/>
      <c r="I20" s="1867">
        <v>0.0049</v>
      </c>
      <c r="J20" s="1867">
        <v>0.0048</v>
      </c>
      <c r="K20" s="1867">
        <v>0.0051</v>
      </c>
      <c r="L20" s="1867">
        <v>0.0053</v>
      </c>
      <c r="M20" s="1867">
        <v>0.0056</v>
      </c>
      <c r="N20" s="1867">
        <v>0.0053</v>
      </c>
      <c r="O20" s="1867">
        <v>0.0056</v>
      </c>
      <c r="P20" s="1867">
        <v>0.00584087924241377</v>
      </c>
      <c r="Q20" s="1216"/>
    </row>
    <row r="21" spans="1:17" ht="11.25" customHeight="1">
      <c r="A21" s="1217"/>
      <c r="B21" s="2158" t="s">
        <v>310</v>
      </c>
      <c r="C21" s="2158"/>
      <c r="D21" s="2158"/>
      <c r="E21" s="2158"/>
      <c r="F21" s="2159"/>
      <c r="G21" s="1865">
        <v>0.00390438535559206</v>
      </c>
      <c r="H21" s="1866"/>
      <c r="I21" s="1867">
        <v>0.0026</v>
      </c>
      <c r="J21" s="1867">
        <v>0.0027</v>
      </c>
      <c r="K21" s="1867">
        <v>0.0028</v>
      </c>
      <c r="L21" s="1867">
        <v>0.0028</v>
      </c>
      <c r="M21" s="1867">
        <v>0.0031</v>
      </c>
      <c r="N21" s="1867">
        <v>0.0029</v>
      </c>
      <c r="O21" s="1867">
        <v>0.0031</v>
      </c>
      <c r="P21" s="1867">
        <v>0.00327818153703417</v>
      </c>
      <c r="Q21" s="1216"/>
    </row>
    <row r="22" spans="1:17" ht="11.25" customHeight="1">
      <c r="A22" s="1218"/>
      <c r="B22" s="2149" t="s">
        <v>311</v>
      </c>
      <c r="C22" s="2149"/>
      <c r="D22" s="2149"/>
      <c r="E22" s="2149"/>
      <c r="F22" s="2150"/>
      <c r="G22" s="1868"/>
      <c r="H22" s="1869"/>
      <c r="I22" s="1870"/>
      <c r="J22" s="1870"/>
      <c r="K22" s="1870"/>
      <c r="L22" s="1870"/>
      <c r="M22" s="1870"/>
      <c r="N22" s="1870"/>
      <c r="O22" s="1870"/>
      <c r="P22" s="1870"/>
      <c r="Q22" s="1216"/>
    </row>
    <row r="23" spans="1:17" ht="11.25" customHeight="1">
      <c r="A23" s="1201"/>
      <c r="B23" s="1201"/>
      <c r="C23" s="2153" t="s">
        <v>368</v>
      </c>
      <c r="D23" s="2153"/>
      <c r="E23" s="2153"/>
      <c r="F23" s="2154"/>
      <c r="G23" s="1865">
        <v>0.00184184345675029</v>
      </c>
      <c r="H23" s="1866"/>
      <c r="I23" s="1867">
        <v>0.002</v>
      </c>
      <c r="J23" s="1867">
        <v>0.002</v>
      </c>
      <c r="K23" s="1867">
        <v>0.0021</v>
      </c>
      <c r="L23" s="1867">
        <v>0.0021</v>
      </c>
      <c r="M23" s="1867">
        <v>0.0022</v>
      </c>
      <c r="N23" s="1867">
        <v>0.0021</v>
      </c>
      <c r="O23" s="1867">
        <v>0.0021</v>
      </c>
      <c r="P23" s="1867">
        <v>0.00215404996789151</v>
      </c>
      <c r="Q23" s="1216"/>
    </row>
    <row r="24" spans="1:17" ht="11.25" customHeight="1">
      <c r="A24" s="1203"/>
      <c r="B24" s="1203"/>
      <c r="C24" s="2145" t="s">
        <v>120</v>
      </c>
      <c r="D24" s="2145"/>
      <c r="E24" s="2145"/>
      <c r="F24" s="2146"/>
      <c r="G24" s="1868">
        <v>0.00961359548471128</v>
      </c>
      <c r="H24" s="1869"/>
      <c r="I24" s="1870">
        <v>0.0042</v>
      </c>
      <c r="J24" s="1870">
        <v>0.0046</v>
      </c>
      <c r="K24" s="1870">
        <v>0.0046</v>
      </c>
      <c r="L24" s="1870">
        <v>0.005</v>
      </c>
      <c r="M24" s="1870">
        <v>0.0055</v>
      </c>
      <c r="N24" s="1870">
        <v>0.0056</v>
      </c>
      <c r="O24" s="1870">
        <v>0.0064</v>
      </c>
      <c r="P24" s="1870">
        <v>0.00692791358166565</v>
      </c>
      <c r="Q24" s="1216"/>
    </row>
    <row r="25" spans="1:17" ht="11.25" customHeight="1">
      <c r="A25" s="1203"/>
      <c r="B25" s="1203"/>
      <c r="C25" s="2145" t="s">
        <v>232</v>
      </c>
      <c r="D25" s="2145"/>
      <c r="E25" s="2145"/>
      <c r="F25" s="2146"/>
      <c r="G25" s="1871">
        <v>0.00155208051828533</v>
      </c>
      <c r="H25" s="1872"/>
      <c r="I25" s="1873">
        <v>0.001</v>
      </c>
      <c r="J25" s="1873">
        <v>0.0012</v>
      </c>
      <c r="K25" s="1873">
        <v>0.001</v>
      </c>
      <c r="L25" s="1873">
        <v>0.001</v>
      </c>
      <c r="M25" s="1873">
        <v>0.001</v>
      </c>
      <c r="N25" s="1873">
        <v>0.001</v>
      </c>
      <c r="O25" s="1873">
        <v>0.001</v>
      </c>
      <c r="P25" s="1873">
        <v>0.00104748899500428</v>
      </c>
      <c r="Q25" s="1216"/>
    </row>
    <row r="26" spans="1:17" ht="11.25" customHeight="1">
      <c r="A26" s="1203"/>
      <c r="B26" s="1203"/>
      <c r="C26" s="2145" t="s">
        <v>123</v>
      </c>
      <c r="D26" s="2145"/>
      <c r="E26" s="2145"/>
      <c r="F26" s="2146"/>
      <c r="G26" s="1868">
        <v>0.0302499188575138</v>
      </c>
      <c r="H26" s="1869"/>
      <c r="I26" s="1870">
        <v>0.0068</v>
      </c>
      <c r="J26" s="1870">
        <v>0.0057</v>
      </c>
      <c r="K26" s="1870">
        <v>0.0068</v>
      </c>
      <c r="L26" s="1870">
        <v>0.0076</v>
      </c>
      <c r="M26" s="1870">
        <v>0.0075</v>
      </c>
      <c r="N26" s="1870">
        <v>0.0085</v>
      </c>
      <c r="O26" s="1870">
        <v>0.0097</v>
      </c>
      <c r="P26" s="1870">
        <v>0.0107042253521127</v>
      </c>
      <c r="Q26" s="1216"/>
    </row>
    <row r="27" spans="1:17" ht="11.25" customHeight="1">
      <c r="A27" s="1203"/>
      <c r="B27" s="1203"/>
      <c r="C27" s="2145" t="s">
        <v>126</v>
      </c>
      <c r="D27" s="2145"/>
      <c r="E27" s="2145"/>
      <c r="F27" s="2146"/>
      <c r="G27" s="1874">
        <v>0.0203028217481074</v>
      </c>
      <c r="H27" s="1875"/>
      <c r="I27" s="1876">
        <v>0.0242</v>
      </c>
      <c r="J27" s="1876">
        <v>0.0252</v>
      </c>
      <c r="K27" s="1876">
        <v>0.0284</v>
      </c>
      <c r="L27" s="1876">
        <v>0.0322</v>
      </c>
      <c r="M27" s="1876">
        <v>0.0357</v>
      </c>
      <c r="N27" s="1876">
        <v>0.0352</v>
      </c>
      <c r="O27" s="1876">
        <v>0.0369</v>
      </c>
      <c r="P27" s="1876">
        <v>0.0398266274124959</v>
      </c>
      <c r="Q27" s="1219"/>
    </row>
    <row r="28" spans="1:17" ht="12.75">
      <c r="A28" s="2043"/>
      <c r="B28" s="2043"/>
      <c r="C28" s="2043"/>
      <c r="D28" s="2043"/>
      <c r="E28" s="2043"/>
      <c r="F28" s="2043"/>
      <c r="G28" s="2043"/>
      <c r="H28" s="2043"/>
      <c r="I28" s="2043"/>
      <c r="J28" s="2043"/>
      <c r="K28" s="2043"/>
      <c r="L28" s="2043"/>
      <c r="M28" s="2043"/>
      <c r="N28" s="2043"/>
      <c r="O28" s="2043"/>
      <c r="P28" s="2043"/>
      <c r="Q28" s="2043"/>
    </row>
    <row r="29" spans="1:17" ht="15.75" customHeight="1">
      <c r="A29" s="2151" t="s">
        <v>677</v>
      </c>
      <c r="B29" s="2151"/>
      <c r="C29" s="2151"/>
      <c r="D29" s="2151"/>
      <c r="E29" s="2151"/>
      <c r="F29" s="2151"/>
      <c r="G29" s="2151"/>
      <c r="H29" s="2151"/>
      <c r="I29" s="2151"/>
      <c r="J29" s="2151"/>
      <c r="K29" s="2151"/>
      <c r="L29" s="2151"/>
      <c r="M29" s="2151"/>
      <c r="N29" s="2151"/>
      <c r="O29" s="2151"/>
      <c r="P29" s="2151"/>
      <c r="Q29" s="2151"/>
    </row>
    <row r="30" spans="1:17" ht="6.75" customHeight="1">
      <c r="A30" s="1014"/>
      <c r="B30" s="1014"/>
      <c r="C30" s="1014"/>
      <c r="D30" s="1014"/>
      <c r="E30" s="1014"/>
      <c r="F30" s="1014"/>
      <c r="G30" s="1014"/>
      <c r="H30" s="1014"/>
      <c r="I30" s="1014"/>
      <c r="J30" s="1014"/>
      <c r="K30" s="1014"/>
      <c r="L30" s="1014"/>
      <c r="M30" s="1014"/>
      <c r="N30" s="1014"/>
      <c r="O30" s="1014"/>
      <c r="P30" s="1014"/>
      <c r="Q30" s="1014"/>
    </row>
    <row r="31" spans="1:17" ht="11.25" customHeight="1">
      <c r="A31" s="2161" t="s">
        <v>494</v>
      </c>
      <c r="B31" s="2161"/>
      <c r="C31" s="2161"/>
      <c r="D31" s="1220"/>
      <c r="E31" s="1221"/>
      <c r="F31" s="1221"/>
      <c r="G31" s="1222" t="s">
        <v>415</v>
      </c>
      <c r="H31" s="1222"/>
      <c r="I31" s="1221" t="s">
        <v>493</v>
      </c>
      <c r="J31" s="1221" t="s">
        <v>573</v>
      </c>
      <c r="K31" s="1221" t="s">
        <v>574</v>
      </c>
      <c r="L31" s="1221" t="s">
        <v>575</v>
      </c>
      <c r="M31" s="1221" t="s">
        <v>576</v>
      </c>
      <c r="N31" s="1221" t="s">
        <v>577</v>
      </c>
      <c r="O31" s="1221" t="s">
        <v>578</v>
      </c>
      <c r="P31" s="1221" t="s">
        <v>579</v>
      </c>
      <c r="Q31" s="1223"/>
    </row>
    <row r="32" spans="1:17" ht="11.25" customHeight="1">
      <c r="A32" s="1224"/>
      <c r="B32" s="1224"/>
      <c r="C32" s="1225"/>
      <c r="D32" s="411" t="s">
        <v>312</v>
      </c>
      <c r="E32" s="415" t="s">
        <v>313</v>
      </c>
      <c r="F32" s="415" t="s">
        <v>314</v>
      </c>
      <c r="G32" s="1226"/>
      <c r="H32" s="1226"/>
      <c r="I32" s="2165" t="s">
        <v>315</v>
      </c>
      <c r="J32" s="2165"/>
      <c r="K32" s="2165"/>
      <c r="L32" s="2165"/>
      <c r="M32" s="2165"/>
      <c r="N32" s="2165"/>
      <c r="O32" s="2165"/>
      <c r="P32" s="2165"/>
      <c r="Q32" s="1227"/>
    </row>
    <row r="33" spans="1:17" ht="11.25" customHeight="1">
      <c r="A33" s="1228"/>
      <c r="B33" s="1229"/>
      <c r="C33" s="1225"/>
      <c r="D33" s="202" t="s">
        <v>316</v>
      </c>
      <c r="E33" s="204" t="s">
        <v>233</v>
      </c>
      <c r="F33" s="204" t="s">
        <v>233</v>
      </c>
      <c r="G33" s="204" t="s">
        <v>307</v>
      </c>
      <c r="H33" s="204"/>
      <c r="I33" s="203"/>
      <c r="J33" s="203"/>
      <c r="K33" s="203"/>
      <c r="L33" s="203"/>
      <c r="M33" s="203"/>
      <c r="N33" s="203"/>
      <c r="O33" s="203"/>
      <c r="P33" s="203"/>
      <c r="Q33" s="1227"/>
    </row>
    <row r="34" spans="1:17" ht="11.25" customHeight="1">
      <c r="A34" s="1230"/>
      <c r="B34" s="1230"/>
      <c r="C34" s="1225"/>
      <c r="D34" s="492"/>
      <c r="E34" s="492"/>
      <c r="F34" s="492"/>
      <c r="G34" s="492"/>
      <c r="H34" s="492"/>
      <c r="I34" s="492"/>
      <c r="J34" s="492"/>
      <c r="K34" s="492"/>
      <c r="L34" s="492"/>
      <c r="M34" s="492"/>
      <c r="N34" s="492"/>
      <c r="O34" s="492"/>
      <c r="P34" s="492"/>
      <c r="Q34" s="1223"/>
    </row>
    <row r="35" spans="1:17" ht="11.25" customHeight="1">
      <c r="A35" s="2164" t="s">
        <v>121</v>
      </c>
      <c r="B35" s="2164"/>
      <c r="C35" s="2164"/>
      <c r="D35" s="1749">
        <v>2079</v>
      </c>
      <c r="E35" s="1226">
        <v>707</v>
      </c>
      <c r="F35" s="1226">
        <v>215</v>
      </c>
      <c r="G35" s="1750">
        <f>SUM(D35:F35)</f>
        <v>3001</v>
      </c>
      <c r="H35" s="1231"/>
      <c r="I35" s="1232">
        <v>3105</v>
      </c>
      <c r="J35" s="1232">
        <v>2855</v>
      </c>
      <c r="K35" s="1232">
        <v>3001</v>
      </c>
      <c r="L35" s="1232">
        <v>2756</v>
      </c>
      <c r="M35" s="1232">
        <v>2690</v>
      </c>
      <c r="N35" s="1232">
        <v>2657</v>
      </c>
      <c r="O35" s="1232">
        <v>2599</v>
      </c>
      <c r="P35" s="1232">
        <v>2550</v>
      </c>
      <c r="Q35" s="1227"/>
    </row>
    <row r="36" spans="1:17" ht="11.25" customHeight="1">
      <c r="A36" s="2162" t="s">
        <v>100</v>
      </c>
      <c r="B36" s="2162"/>
      <c r="C36" s="2162"/>
      <c r="D36" s="1751">
        <v>508</v>
      </c>
      <c r="E36" s="1752">
        <v>122</v>
      </c>
      <c r="F36" s="1752">
        <v>31</v>
      </c>
      <c r="G36" s="1233">
        <f>SUM(D36:F36)</f>
        <v>661</v>
      </c>
      <c r="H36" s="1233"/>
      <c r="I36" s="1234">
        <v>723</v>
      </c>
      <c r="J36" s="1234">
        <v>692</v>
      </c>
      <c r="K36" s="1234">
        <v>643</v>
      </c>
      <c r="L36" s="1234">
        <v>649</v>
      </c>
      <c r="M36" s="1234">
        <v>677</v>
      </c>
      <c r="N36" s="1234">
        <v>618</v>
      </c>
      <c r="O36" s="1234">
        <v>644</v>
      </c>
      <c r="P36" s="1234">
        <v>635</v>
      </c>
      <c r="Q36" s="1227"/>
    </row>
    <row r="37" spans="1:17" ht="11.25" customHeight="1">
      <c r="A37" s="2162" t="s">
        <v>202</v>
      </c>
      <c r="B37" s="2162"/>
      <c r="C37" s="2162"/>
      <c r="D37" s="1751">
        <v>542</v>
      </c>
      <c r="E37" s="1752">
        <v>169</v>
      </c>
      <c r="F37" s="1752">
        <v>94</v>
      </c>
      <c r="G37" s="1233">
        <f>SUM(D37:F37)</f>
        <v>805</v>
      </c>
      <c r="H37" s="1233"/>
      <c r="I37" s="1234">
        <v>857</v>
      </c>
      <c r="J37" s="1234">
        <v>762</v>
      </c>
      <c r="K37" s="1234">
        <v>686</v>
      </c>
      <c r="L37" s="1234">
        <v>746</v>
      </c>
      <c r="M37" s="1234">
        <v>795</v>
      </c>
      <c r="N37" s="1234">
        <v>723</v>
      </c>
      <c r="O37" s="1234">
        <v>763</v>
      </c>
      <c r="P37" s="1234">
        <v>768</v>
      </c>
      <c r="Q37" s="1227"/>
    </row>
    <row r="38" spans="1:17" ht="11.25" customHeight="1">
      <c r="A38" s="2162" t="s">
        <v>120</v>
      </c>
      <c r="B38" s="2162"/>
      <c r="C38" s="2162"/>
      <c r="D38" s="1753">
        <v>200</v>
      </c>
      <c r="E38" s="1752">
        <v>65</v>
      </c>
      <c r="F38" s="1752">
        <v>26</v>
      </c>
      <c r="G38" s="1233">
        <f>SUM(D38:F38)</f>
        <v>291</v>
      </c>
      <c r="H38" s="1235"/>
      <c r="I38" s="1236">
        <v>309</v>
      </c>
      <c r="J38" s="1236">
        <v>344</v>
      </c>
      <c r="K38" s="1236">
        <v>296</v>
      </c>
      <c r="L38" s="1236">
        <v>311</v>
      </c>
      <c r="M38" s="1236">
        <v>310</v>
      </c>
      <c r="N38" s="1236">
        <v>256</v>
      </c>
      <c r="O38" s="1236">
        <v>301</v>
      </c>
      <c r="P38" s="1236">
        <v>304</v>
      </c>
      <c r="Q38" s="1227"/>
    </row>
    <row r="39" spans="1:17" ht="11.25" customHeight="1">
      <c r="A39" s="1225"/>
      <c r="B39" s="1225"/>
      <c r="C39" s="1225"/>
      <c r="D39" s="1663">
        <f>SUM(D35:D38)</f>
        <v>3329</v>
      </c>
      <c r="E39" s="1237">
        <f>SUM(E35:E38)</f>
        <v>1063</v>
      </c>
      <c r="F39" s="1237">
        <f>SUM(F35:F38)</f>
        <v>366</v>
      </c>
      <c r="G39" s="1237">
        <f>SUM(G35:G38)</f>
        <v>4758</v>
      </c>
      <c r="H39" s="1237"/>
      <c r="I39" s="1238">
        <v>4994</v>
      </c>
      <c r="J39" s="1238">
        <v>4653</v>
      </c>
      <c r="K39" s="1238">
        <v>4626</v>
      </c>
      <c r="L39" s="1238">
        <v>4462</v>
      </c>
      <c r="M39" s="1238">
        <v>4472</v>
      </c>
      <c r="N39" s="1238">
        <v>4254</v>
      </c>
      <c r="O39" s="1238">
        <v>4307</v>
      </c>
      <c r="P39" s="1238">
        <v>4257</v>
      </c>
      <c r="Q39" s="1223"/>
    </row>
    <row r="40" spans="1:17" ht="8.25" customHeight="1">
      <c r="A40" s="2163"/>
      <c r="B40" s="2163"/>
      <c r="C40" s="2163"/>
      <c r="D40" s="2163"/>
      <c r="E40" s="2163"/>
      <c r="F40" s="2163"/>
      <c r="G40" s="2163"/>
      <c r="H40" s="2163"/>
      <c r="I40" s="2163"/>
      <c r="J40" s="2163"/>
      <c r="K40" s="2163"/>
      <c r="L40" s="2163"/>
      <c r="M40" s="2163"/>
      <c r="N40" s="2163"/>
      <c r="O40" s="2163"/>
      <c r="P40" s="2163"/>
      <c r="Q40" s="2163"/>
    </row>
    <row r="41" spans="1:17" ht="9.75" customHeight="1">
      <c r="A41" s="1239">
        <v>1</v>
      </c>
      <c r="B41" s="2160" t="s">
        <v>317</v>
      </c>
      <c r="C41" s="2160"/>
      <c r="D41" s="2160"/>
      <c r="E41" s="2160"/>
      <c r="F41" s="2160"/>
      <c r="G41" s="2160"/>
      <c r="H41" s="2160"/>
      <c r="I41" s="2160"/>
      <c r="J41" s="2160"/>
      <c r="K41" s="2160"/>
      <c r="L41" s="2160"/>
      <c r="M41" s="2160"/>
      <c r="N41" s="2160"/>
      <c r="O41" s="2160"/>
      <c r="P41" s="2160"/>
      <c r="Q41" s="2160"/>
    </row>
    <row r="42" spans="1:17" ht="9.75" customHeight="1">
      <c r="A42" s="1239">
        <v>2</v>
      </c>
      <c r="B42" s="2160" t="s">
        <v>318</v>
      </c>
      <c r="C42" s="2160"/>
      <c r="D42" s="2160"/>
      <c r="E42" s="2160"/>
      <c r="F42" s="2160"/>
      <c r="G42" s="2160"/>
      <c r="H42" s="2160"/>
      <c r="I42" s="2160"/>
      <c r="J42" s="2160"/>
      <c r="K42" s="2160"/>
      <c r="L42" s="2160"/>
      <c r="M42" s="2160"/>
      <c r="N42" s="2160"/>
      <c r="O42" s="2160"/>
      <c r="P42" s="2160"/>
      <c r="Q42" s="2160"/>
    </row>
  </sheetData>
  <sheetProtection/>
  <mergeCells count="36">
    <mergeCell ref="C26:F26"/>
    <mergeCell ref="C25:F25"/>
    <mergeCell ref="C27:F27"/>
    <mergeCell ref="C23:F23"/>
    <mergeCell ref="B42:Q42"/>
    <mergeCell ref="A28:Q28"/>
    <mergeCell ref="A31:C31"/>
    <mergeCell ref="A29:Q29"/>
    <mergeCell ref="B41:Q41"/>
    <mergeCell ref="A36:C36"/>
    <mergeCell ref="A40:Q40"/>
    <mergeCell ref="A35:C35"/>
    <mergeCell ref="I32:P32"/>
    <mergeCell ref="A38:C38"/>
    <mergeCell ref="A37:C37"/>
    <mergeCell ref="B14:F14"/>
    <mergeCell ref="B20:F20"/>
    <mergeCell ref="B21:F21"/>
    <mergeCell ref="A18:Q18"/>
    <mergeCell ref="C24:F24"/>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s>
  <printOptions horizontalCentered="1"/>
  <pageMargins left="0.25" right="0.25" top="0.5" bottom="0.25" header="0.3" footer="0.3"/>
  <pageSetup horizontalDpi="600" verticalDpi="600" orientation="landscape" scale="95"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dimension ref="A1:C60"/>
  <sheetViews>
    <sheetView zoomScale="120" zoomScaleNormal="120" zoomScalePageLayoutView="0" workbookViewId="0" topLeftCell="A1">
      <selection activeCell="A1" sqref="A1:C1"/>
    </sheetView>
  </sheetViews>
  <sheetFormatPr defaultColWidth="9.140625" defaultRowHeight="12.75"/>
  <cols>
    <col min="1" max="1" width="70.7109375" style="1727" customWidth="1"/>
    <col min="2" max="2" width="2.57421875" style="1727" customWidth="1"/>
    <col min="3" max="3" width="70.7109375" style="1727" customWidth="1"/>
    <col min="4" max="4" width="7.00390625" style="1727" customWidth="1"/>
    <col min="5" max="5" width="9.140625" style="1727" customWidth="1"/>
    <col min="6" max="6" width="25.421875" style="1727" customWidth="1"/>
    <col min="7" max="9" width="12.57421875" style="1727" customWidth="1"/>
    <col min="10" max="10" width="13.140625" style="1727" customWidth="1"/>
    <col min="11" max="11" width="13.28125" style="1727" customWidth="1"/>
    <col min="12" max="12" width="4.7109375" style="1727" customWidth="1"/>
    <col min="13" max="14" width="9.140625" style="1727" customWidth="1"/>
    <col min="15" max="15" width="9.00390625" style="1727" customWidth="1"/>
    <col min="16" max="16" width="12.421875" style="1727" customWidth="1"/>
    <col min="17" max="17" width="13.421875" style="1727" customWidth="1"/>
    <col min="18" max="18" width="9.00390625" style="1727" customWidth="1"/>
    <col min="19" max="19" width="6.57421875" style="1727" customWidth="1"/>
    <col min="20" max="23" width="9.140625" style="1727" customWidth="1"/>
    <col min="24" max="24" width="10.8515625" style="1727" customWidth="1"/>
    <col min="25" max="26" width="9.140625" style="1727" customWidth="1"/>
    <col min="27" max="16384" width="9.140625" style="1727" customWidth="1"/>
  </cols>
  <sheetData>
    <row r="1" spans="1:3" s="1933" customFormat="1" ht="16.5" customHeight="1">
      <c r="A1" s="1954" t="s">
        <v>568</v>
      </c>
      <c r="B1" s="1954"/>
      <c r="C1" s="1954"/>
    </row>
    <row r="2" spans="1:3" s="1721" customFormat="1" ht="4.5" customHeight="1">
      <c r="A2" s="1955"/>
      <c r="B2" s="1955"/>
      <c r="C2" s="1955"/>
    </row>
    <row r="3" spans="1:3" s="1722" customFormat="1" ht="9.75" customHeight="1">
      <c r="A3" s="1956" t="s">
        <v>569</v>
      </c>
      <c r="B3" s="1956"/>
      <c r="C3" s="1956"/>
    </row>
    <row r="4" spans="1:3" s="1722" customFormat="1" ht="9.75" customHeight="1">
      <c r="A4" s="1957" t="s">
        <v>531</v>
      </c>
      <c r="B4" s="1957"/>
      <c r="C4" s="1957"/>
    </row>
    <row r="5" spans="1:3" s="1722" customFormat="1" ht="9.75" customHeight="1">
      <c r="A5" s="1957"/>
      <c r="B5" s="1957"/>
      <c r="C5" s="1957"/>
    </row>
    <row r="6" spans="1:3" s="1722" customFormat="1" ht="6.75" customHeight="1">
      <c r="A6" s="1723"/>
      <c r="B6" s="1723"/>
      <c r="C6" s="1723"/>
    </row>
    <row r="7" spans="1:3" s="1722" customFormat="1" ht="9" customHeight="1">
      <c r="A7" s="1953" t="s">
        <v>656</v>
      </c>
      <c r="B7" s="1953"/>
      <c r="C7" s="1953"/>
    </row>
    <row r="8" spans="1:3" s="1722" customFormat="1" ht="19.5" customHeight="1">
      <c r="A8" s="1953"/>
      <c r="B8" s="1953"/>
      <c r="C8" s="1953"/>
    </row>
    <row r="9" spans="1:3" s="1722" customFormat="1" ht="20.25" customHeight="1">
      <c r="A9" s="1953" t="s">
        <v>657</v>
      </c>
      <c r="B9" s="1953"/>
      <c r="C9" s="1953"/>
    </row>
    <row r="10" spans="1:3" s="1722" customFormat="1" ht="5.25" customHeight="1">
      <c r="A10" s="1957"/>
      <c r="B10" s="1957"/>
      <c r="C10" s="1957"/>
    </row>
    <row r="11" spans="1:3" s="1722" customFormat="1" ht="8.25" customHeight="1">
      <c r="A11" s="1957" t="s">
        <v>532</v>
      </c>
      <c r="B11" s="1957"/>
      <c r="C11" s="1957"/>
    </row>
    <row r="12" spans="1:3" s="1722" customFormat="1" ht="5.25" customHeight="1">
      <c r="A12" s="1957"/>
      <c r="B12" s="1957"/>
      <c r="C12" s="1957"/>
    </row>
    <row r="13" spans="1:3" s="1722" customFormat="1" ht="8.25" customHeight="1">
      <c r="A13" s="1952" t="s">
        <v>533</v>
      </c>
      <c r="B13" s="1952"/>
      <c r="C13" s="1952"/>
    </row>
    <row r="14" spans="1:3" s="1722" customFormat="1" ht="18" customHeight="1">
      <c r="A14" s="1953" t="s">
        <v>658</v>
      </c>
      <c r="B14" s="1953"/>
      <c r="C14" s="1953"/>
    </row>
    <row r="15" spans="1:3" s="1722" customFormat="1" ht="3.75" customHeight="1">
      <c r="A15" s="1723"/>
      <c r="B15" s="1723"/>
      <c r="C15" s="1723"/>
    </row>
    <row r="16" spans="1:3" s="1722" customFormat="1" ht="9.75" customHeight="1">
      <c r="A16" s="1952" t="s">
        <v>534</v>
      </c>
      <c r="B16" s="1952"/>
      <c r="C16" s="1952"/>
    </row>
    <row r="17" spans="1:3" s="1722" customFormat="1" ht="9.75" customHeight="1">
      <c r="A17" s="1953" t="s">
        <v>535</v>
      </c>
      <c r="B17" s="1953"/>
      <c r="C17" s="1953"/>
    </row>
    <row r="18" spans="1:3" s="1722" customFormat="1" ht="9.75" customHeight="1">
      <c r="A18" s="1953" t="s">
        <v>644</v>
      </c>
      <c r="B18" s="1953"/>
      <c r="C18" s="1953"/>
    </row>
    <row r="19" spans="1:3" s="1722" customFormat="1" ht="6.75" customHeight="1">
      <c r="A19" s="1957"/>
      <c r="B19" s="1957"/>
      <c r="C19" s="1957"/>
    </row>
    <row r="20" spans="1:3" s="1722" customFormat="1" ht="9.75" customHeight="1">
      <c r="A20" s="1960" t="s">
        <v>570</v>
      </c>
      <c r="B20" s="1960"/>
      <c r="C20" s="1960"/>
    </row>
    <row r="21" spans="1:3" s="1722" customFormat="1" ht="9.75" customHeight="1">
      <c r="A21" s="1957" t="s">
        <v>536</v>
      </c>
      <c r="B21" s="1957"/>
      <c r="C21" s="1957"/>
    </row>
    <row r="22" spans="1:3" s="1722" customFormat="1" ht="9.75" customHeight="1">
      <c r="A22" s="1957"/>
      <c r="B22" s="1957"/>
      <c r="C22" s="1957"/>
    </row>
    <row r="23" spans="1:3" s="1722" customFormat="1" ht="3.75" customHeight="1">
      <c r="A23" s="1724"/>
      <c r="B23" s="1724"/>
      <c r="C23" s="1724"/>
    </row>
    <row r="24" spans="1:3" s="1722" customFormat="1" ht="9.75" customHeight="1">
      <c r="A24" s="1959" t="s">
        <v>537</v>
      </c>
      <c r="B24" s="1959"/>
      <c r="C24" s="1959"/>
    </row>
    <row r="25" spans="1:3" s="1722" customFormat="1" ht="9.75" customHeight="1">
      <c r="A25" s="1958" t="s">
        <v>538</v>
      </c>
      <c r="B25" s="1958"/>
      <c r="C25" s="1958"/>
    </row>
    <row r="26" spans="1:3" s="1722" customFormat="1" ht="9.75" customHeight="1">
      <c r="A26" s="1958"/>
      <c r="B26" s="1958"/>
      <c r="C26" s="1958"/>
    </row>
    <row r="27" spans="1:3" s="1722" customFormat="1" ht="9.75" customHeight="1">
      <c r="A27" s="1958"/>
      <c r="B27" s="1958"/>
      <c r="C27" s="1958"/>
    </row>
    <row r="28" spans="1:3" s="1722" customFormat="1" ht="16.5" customHeight="1">
      <c r="A28" s="1958"/>
      <c r="B28" s="1958"/>
      <c r="C28" s="1958"/>
    </row>
    <row r="29" spans="1:3" s="1722" customFormat="1" ht="19.5" customHeight="1">
      <c r="A29" s="1966" t="s">
        <v>539</v>
      </c>
      <c r="B29" s="1966"/>
      <c r="C29" s="1966"/>
    </row>
    <row r="30" spans="1:3" s="1722" customFormat="1" ht="5.25" customHeight="1">
      <c r="A30" s="1965"/>
      <c r="B30" s="1965"/>
      <c r="C30" s="1965"/>
    </row>
    <row r="31" spans="1:3" s="1722" customFormat="1" ht="9.75" customHeight="1">
      <c r="A31" s="1964" t="s">
        <v>540</v>
      </c>
      <c r="B31" s="1964"/>
      <c r="C31" s="1964"/>
    </row>
    <row r="32" spans="1:3" s="1722" customFormat="1" ht="9.75" customHeight="1">
      <c r="A32" s="1957" t="s">
        <v>541</v>
      </c>
      <c r="B32" s="1957"/>
      <c r="C32" s="1957"/>
    </row>
    <row r="33" spans="1:3" s="1722" customFormat="1" ht="5.25" customHeight="1">
      <c r="A33" s="1724"/>
      <c r="B33" s="1724"/>
      <c r="C33" s="1724"/>
    </row>
    <row r="34" spans="1:3" s="1722" customFormat="1" ht="9.75" customHeight="1">
      <c r="A34" s="1964" t="s">
        <v>18</v>
      </c>
      <c r="B34" s="1964"/>
      <c r="C34" s="1964"/>
    </row>
    <row r="35" spans="1:3" s="1722" customFormat="1" ht="9.75" customHeight="1">
      <c r="A35" s="1957" t="s">
        <v>542</v>
      </c>
      <c r="B35" s="1957"/>
      <c r="C35" s="1957"/>
    </row>
    <row r="36" spans="1:3" s="1722" customFormat="1" ht="5.25" customHeight="1">
      <c r="A36" s="1963"/>
      <c r="B36" s="1963"/>
      <c r="C36" s="1963"/>
    </row>
    <row r="37" spans="1:3" s="1722" customFormat="1" ht="9.75" customHeight="1">
      <c r="A37" s="1964" t="s">
        <v>44</v>
      </c>
      <c r="B37" s="1964"/>
      <c r="C37" s="1964"/>
    </row>
    <row r="38" spans="1:3" s="1722" customFormat="1" ht="9.75" customHeight="1">
      <c r="A38" s="1957" t="s">
        <v>645</v>
      </c>
      <c r="B38" s="1957"/>
      <c r="C38" s="1957"/>
    </row>
    <row r="39" spans="1:3" s="1722" customFormat="1" ht="5.25" customHeight="1">
      <c r="A39" s="1723"/>
      <c r="B39" s="1723"/>
      <c r="C39" s="1723"/>
    </row>
    <row r="40" spans="1:3" s="1722" customFormat="1" ht="9.75" customHeight="1">
      <c r="A40" s="1964" t="s">
        <v>21</v>
      </c>
      <c r="B40" s="1964"/>
      <c r="C40" s="1964"/>
    </row>
    <row r="41" spans="1:3" s="1722" customFormat="1" ht="22.5" customHeight="1">
      <c r="A41" s="1957" t="s">
        <v>646</v>
      </c>
      <c r="B41" s="1957"/>
      <c r="C41" s="1957"/>
    </row>
    <row r="42" spans="1:3" s="1722" customFormat="1" ht="5.25" customHeight="1">
      <c r="A42" s="1723"/>
      <c r="B42" s="1723"/>
      <c r="C42" s="1723"/>
    </row>
    <row r="43" spans="1:3" s="1722" customFormat="1" ht="9.75" customHeight="1">
      <c r="A43" s="1964" t="s">
        <v>25</v>
      </c>
      <c r="B43" s="1964"/>
      <c r="C43" s="1964"/>
    </row>
    <row r="44" spans="1:3" s="1722" customFormat="1" ht="9.75" customHeight="1">
      <c r="A44" s="1957" t="s">
        <v>543</v>
      </c>
      <c r="B44" s="1957"/>
      <c r="C44" s="1957"/>
    </row>
    <row r="45" spans="1:3" s="1722" customFormat="1" ht="6.75" customHeight="1">
      <c r="A45" s="1963"/>
      <c r="B45" s="1963"/>
      <c r="C45" s="1963"/>
    </row>
    <row r="46" spans="1:3" s="1722" customFormat="1" ht="9.75" customHeight="1">
      <c r="A46" s="1962" t="s">
        <v>544</v>
      </c>
      <c r="B46" s="1962"/>
      <c r="C46" s="1962"/>
    </row>
    <row r="47" spans="1:3" s="1722" customFormat="1" ht="9.75" customHeight="1">
      <c r="A47" s="1958" t="s">
        <v>545</v>
      </c>
      <c r="B47" s="1958"/>
      <c r="C47" s="1958"/>
    </row>
    <row r="48" spans="1:3" s="1722" customFormat="1" ht="9.75" customHeight="1">
      <c r="A48" s="1958"/>
      <c r="B48" s="1958"/>
      <c r="C48" s="1958"/>
    </row>
    <row r="49" spans="1:3" s="1722" customFormat="1" ht="8.25" customHeight="1">
      <c r="A49" s="1958"/>
      <c r="B49" s="1958"/>
      <c r="C49" s="1958"/>
    </row>
    <row r="50" spans="1:3" s="1722" customFormat="1" ht="6" customHeight="1">
      <c r="A50" s="1958"/>
      <c r="B50" s="1958"/>
      <c r="C50" s="1958"/>
    </row>
    <row r="51" spans="1:3" s="1722" customFormat="1" ht="9.75" customHeight="1">
      <c r="A51" s="1959" t="s">
        <v>99</v>
      </c>
      <c r="B51" s="1959"/>
      <c r="C51" s="1959"/>
    </row>
    <row r="52" spans="1:3" s="1722" customFormat="1" ht="9.75" customHeight="1">
      <c r="A52" s="1957" t="s">
        <v>546</v>
      </c>
      <c r="B52" s="1957"/>
      <c r="C52" s="1957"/>
    </row>
    <row r="53" spans="1:3" s="1722" customFormat="1" ht="18" customHeight="1">
      <c r="A53" s="1957"/>
      <c r="B53" s="1957"/>
      <c r="C53" s="1957"/>
    </row>
    <row r="54" spans="1:3" s="1722" customFormat="1" ht="5.25" customHeight="1">
      <c r="A54" s="1963"/>
      <c r="B54" s="1963"/>
      <c r="C54" s="1963"/>
    </row>
    <row r="55" spans="1:3" s="1722" customFormat="1" ht="9.75" customHeight="1">
      <c r="A55" s="1962" t="s">
        <v>547</v>
      </c>
      <c r="B55" s="1962"/>
      <c r="C55" s="1962"/>
    </row>
    <row r="56" spans="1:3" s="1722" customFormat="1" ht="9.75" customHeight="1">
      <c r="A56" s="1961" t="s">
        <v>548</v>
      </c>
      <c r="B56" s="1961"/>
      <c r="C56" s="1961"/>
    </row>
    <row r="57" spans="1:3" s="1722" customFormat="1" ht="18" customHeight="1">
      <c r="A57" s="1961"/>
      <c r="B57" s="1961"/>
      <c r="C57" s="1961"/>
    </row>
    <row r="58" spans="1:3" s="1725" customFormat="1" ht="4.5" customHeight="1">
      <c r="A58" s="1961"/>
      <c r="B58" s="1961"/>
      <c r="C58" s="1961"/>
    </row>
    <row r="59" spans="1:3" s="1725" customFormat="1" ht="9.75" customHeight="1">
      <c r="A59" s="1962" t="s">
        <v>571</v>
      </c>
      <c r="B59" s="1962"/>
      <c r="C59" s="1962"/>
    </row>
    <row r="60" spans="1:3" s="1725" customFormat="1" ht="9.75" customHeight="1">
      <c r="A60" s="1961" t="s">
        <v>549</v>
      </c>
      <c r="B60" s="1961"/>
      <c r="C60" s="1961"/>
    </row>
    <row r="61" s="1725" customFormat="1" ht="9" customHeight="1"/>
    <row r="62" s="1725" customFormat="1" ht="9" customHeight="1"/>
    <row r="63" s="1725" customFormat="1" ht="9" customHeight="1"/>
    <row r="64" s="1725" customFormat="1" ht="9" customHeight="1"/>
    <row r="65" s="1725" customFormat="1" ht="9" customHeight="1"/>
    <row r="66" s="1725" customFormat="1" ht="9" customHeight="1"/>
    <row r="67" s="1725" customFormat="1" ht="9" customHeight="1"/>
    <row r="68" s="1725" customFormat="1" ht="9" customHeight="1"/>
    <row r="69" s="1725" customFormat="1" ht="9" customHeight="1"/>
    <row r="70" s="1725" customFormat="1" ht="9" customHeight="1"/>
    <row r="71" s="1725" customFormat="1" ht="9" customHeight="1"/>
    <row r="72" s="1725" customFormat="1" ht="9" customHeight="1"/>
    <row r="73" s="1725" customFormat="1" ht="9" customHeight="1"/>
    <row r="74" s="1725" customFormat="1" ht="9" customHeight="1"/>
    <row r="75" s="1725" customFormat="1" ht="9" customHeight="1"/>
    <row r="76" s="1725" customFormat="1" ht="6.75" customHeight="1"/>
    <row r="77" s="1725" customFormat="1" ht="6.75" customHeight="1"/>
    <row r="78" s="1725" customFormat="1" ht="6.75" customHeight="1"/>
    <row r="79" s="1725" customFormat="1" ht="6.75" customHeight="1"/>
    <row r="80" s="1725" customFormat="1" ht="6.75" customHeight="1"/>
    <row r="81" s="1725" customFormat="1" ht="6.75" customHeight="1"/>
    <row r="82" s="1725" customFormat="1" ht="6.75" customHeight="1"/>
    <row r="83" s="1725" customFormat="1" ht="6.75" customHeight="1"/>
    <row r="84" s="1725" customFormat="1" ht="1.5" customHeight="1"/>
    <row r="85" s="1725" customFormat="1" ht="6.75" customHeight="1"/>
    <row r="86" s="1725" customFormat="1" ht="6.75" customHeight="1"/>
    <row r="87" s="1725" customFormat="1" ht="6.75" customHeight="1"/>
    <row r="88" s="1725" customFormat="1" ht="6.75" customHeight="1"/>
    <row r="89" s="1726" customFormat="1" ht="6.75" customHeight="1"/>
    <row r="90" s="1726" customFormat="1" ht="9"/>
    <row r="91" s="1726" customFormat="1" ht="6.75" customHeight="1"/>
    <row r="92" s="1726" customFormat="1" ht="6.75" customHeight="1"/>
    <row r="93" s="1726" customFormat="1" ht="6.75" customHeight="1"/>
    <row r="94" s="1726" customFormat="1" ht="6.75" customHeight="1"/>
    <row r="95" s="1726" customFormat="1" ht="6.75" customHeight="1"/>
    <row r="96" s="1726" customFormat="1" ht="6.75" customHeight="1"/>
    <row r="97" s="1726" customFormat="1" ht="6.75" customHeight="1"/>
    <row r="98" s="1726" customFormat="1" ht="6.75" customHeight="1"/>
    <row r="99" s="1726" customFormat="1" ht="6.75" customHeight="1"/>
    <row r="100" s="1726" customFormat="1" ht="6.75" customHeight="1"/>
    <row r="101" s="1726" customFormat="1" ht="6.75" customHeight="1"/>
    <row r="102" s="1726" customFormat="1" ht="6.75" customHeight="1"/>
    <row r="103" s="1726" customFormat="1" ht="6.75" customHeight="1"/>
    <row r="104" s="1726" customFormat="1" ht="6.75" customHeight="1"/>
    <row r="105" s="1726" customFormat="1" ht="6.75" customHeight="1"/>
    <row r="106" s="1726" customFormat="1" ht="6.75" customHeight="1"/>
    <row r="107" s="1726" customFormat="1" ht="6.75" customHeight="1"/>
    <row r="108" s="1726" customFormat="1" ht="6.75" customHeight="1"/>
    <row r="109" s="1726" customFormat="1" ht="6.75" customHeight="1"/>
    <row r="110" s="1726" customFormat="1" ht="6.75" customHeight="1"/>
    <row r="111" s="1726" customFormat="1" ht="6.75" customHeight="1"/>
    <row r="112" s="1726" customFormat="1" ht="6.75" customHeight="1"/>
    <row r="113" s="1726" customFormat="1" ht="6.75" customHeight="1"/>
    <row r="114" s="1726" customFormat="1" ht="6.75" customHeight="1"/>
    <row r="115" s="1726" customFormat="1" ht="12" customHeight="1"/>
    <row r="116" s="1721" customFormat="1" ht="8.25"/>
    <row r="117" s="1721" customFormat="1" ht="8.25"/>
    <row r="118" s="1721" customFormat="1" ht="6.75" customHeight="1"/>
    <row r="119" s="1721" customFormat="1" ht="6.75" customHeight="1"/>
    <row r="120" s="1721" customFormat="1" ht="6.75" customHeight="1"/>
    <row r="121" ht="6.75"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sheetData>
  <sheetProtection/>
  <mergeCells count="44">
    <mergeCell ref="A31:C31"/>
    <mergeCell ref="A32:C32"/>
    <mergeCell ref="A30:C30"/>
    <mergeCell ref="A29:C29"/>
    <mergeCell ref="A51:C51"/>
    <mergeCell ref="A38:C38"/>
    <mergeCell ref="A37:C37"/>
    <mergeCell ref="A36:C36"/>
    <mergeCell ref="A35:C35"/>
    <mergeCell ref="A34:C34"/>
    <mergeCell ref="A52:C53"/>
    <mergeCell ref="A50:C50"/>
    <mergeCell ref="A40:C40"/>
    <mergeCell ref="A41:C41"/>
    <mergeCell ref="A46:C46"/>
    <mergeCell ref="A45:C45"/>
    <mergeCell ref="A47:C49"/>
    <mergeCell ref="A44:C44"/>
    <mergeCell ref="A43:C43"/>
    <mergeCell ref="A60:C60"/>
    <mergeCell ref="A59:C59"/>
    <mergeCell ref="A56:C57"/>
    <mergeCell ref="A55:C55"/>
    <mergeCell ref="A54:C54"/>
    <mergeCell ref="A58:C58"/>
    <mergeCell ref="A25:C28"/>
    <mergeCell ref="A17:C17"/>
    <mergeCell ref="A21:C22"/>
    <mergeCell ref="A24:C24"/>
    <mergeCell ref="A20:C20"/>
    <mergeCell ref="A19:C19"/>
    <mergeCell ref="A18:C18"/>
    <mergeCell ref="A13:C13"/>
    <mergeCell ref="A16:C16"/>
    <mergeCell ref="A14:C14"/>
    <mergeCell ref="A1:C1"/>
    <mergeCell ref="A2:C2"/>
    <mergeCell ref="A3:C3"/>
    <mergeCell ref="A9:C9"/>
    <mergeCell ref="A10:C10"/>
    <mergeCell ref="A4:C5"/>
    <mergeCell ref="A7:C8"/>
    <mergeCell ref="A11:C11"/>
    <mergeCell ref="A12:C12"/>
  </mergeCells>
  <printOptions horizontalCentered="1"/>
  <pageMargins left="0.25" right="0.25" top="0.5" bottom="0.25" header="0.3" footer="0.3"/>
  <pageSetup horizontalDpi="600" verticalDpi="600" orientation="landscape" scale="95" r:id="rId1"/>
</worksheet>
</file>

<file path=xl/worksheets/sheet30.xml><?xml version="1.0" encoding="utf-8"?>
<worksheet xmlns="http://schemas.openxmlformats.org/spreadsheetml/2006/main" xmlns:r="http://schemas.openxmlformats.org/officeDocument/2006/relationships">
  <dimension ref="A1:AA60"/>
  <sheetViews>
    <sheetView zoomScalePageLayoutView="0" workbookViewId="0" topLeftCell="A1">
      <selection activeCell="A1" sqref="A1:S1"/>
    </sheetView>
  </sheetViews>
  <sheetFormatPr defaultColWidth="9.140625" defaultRowHeight="12.75"/>
  <cols>
    <col min="1" max="1" width="2.140625" style="1748" customWidth="1"/>
    <col min="2" max="2" width="29.8515625" style="1748" customWidth="1"/>
    <col min="3" max="3" width="1.7109375" style="1748" customWidth="1"/>
    <col min="4" max="4" width="8.7109375" style="1748" bestFit="1" customWidth="1"/>
    <col min="5" max="5" width="8.00390625" style="1300" customWidth="1"/>
    <col min="6" max="6" width="7.8515625" style="1301" customWidth="1"/>
    <col min="7" max="7" width="9.28125" style="1301" bestFit="1" customWidth="1"/>
    <col min="8" max="8" width="9.00390625" style="1301" bestFit="1" customWidth="1"/>
    <col min="9" max="9" width="7.8515625" style="1301" customWidth="1"/>
    <col min="10" max="10" width="1.28515625" style="1301" customWidth="1"/>
    <col min="11" max="15" width="7.7109375" style="1301" customWidth="1"/>
    <col min="16" max="18" width="7.7109375" style="1748" customWidth="1"/>
    <col min="19" max="19" width="1.7109375" style="1748" customWidth="1"/>
    <col min="20" max="21" width="9.140625" style="1748" customWidth="1"/>
    <col min="22" max="23" width="9.140625" style="1747" customWidth="1"/>
    <col min="24" max="25" width="9.140625" style="1748" customWidth="1"/>
    <col min="26" max="16384" width="9.140625" style="1748" customWidth="1"/>
  </cols>
  <sheetData>
    <row r="1" spans="1:19" s="1884" customFormat="1" ht="16.5" customHeight="1">
      <c r="A1" s="2010" t="s">
        <v>319</v>
      </c>
      <c r="B1" s="2010"/>
      <c r="C1" s="2010"/>
      <c r="D1" s="2010"/>
      <c r="E1" s="2010"/>
      <c r="F1" s="2010"/>
      <c r="G1" s="2010"/>
      <c r="H1" s="2010"/>
      <c r="I1" s="2010"/>
      <c r="J1" s="2010"/>
      <c r="K1" s="2010"/>
      <c r="L1" s="2010"/>
      <c r="M1" s="2010"/>
      <c r="N1" s="2010"/>
      <c r="O1" s="2010"/>
      <c r="P1" s="2010"/>
      <c r="Q1" s="2010"/>
      <c r="R1" s="2010"/>
      <c r="S1" s="2010"/>
    </row>
    <row r="2" spans="1:19" ht="7.5" customHeight="1">
      <c r="A2" s="1248"/>
      <c r="B2" s="1248"/>
      <c r="C2" s="1248"/>
      <c r="D2" s="1249"/>
      <c r="E2" s="1249"/>
      <c r="F2" s="1249"/>
      <c r="G2" s="1249"/>
      <c r="H2" s="1249"/>
      <c r="I2" s="1249"/>
      <c r="J2" s="1249"/>
      <c r="K2" s="1249"/>
      <c r="L2" s="1249"/>
      <c r="M2" s="1249"/>
      <c r="N2" s="1250"/>
      <c r="O2" s="1250"/>
      <c r="P2" s="1250"/>
      <c r="Q2" s="1250"/>
      <c r="R2" s="659"/>
      <c r="S2" s="157"/>
    </row>
    <row r="3" spans="1:27" ht="9" customHeight="1">
      <c r="A3" s="2104" t="s">
        <v>494</v>
      </c>
      <c r="B3" s="2104"/>
      <c r="C3" s="2178" t="s">
        <v>415</v>
      </c>
      <c r="D3" s="2179"/>
      <c r="E3" s="2179"/>
      <c r="F3" s="2179"/>
      <c r="G3" s="2179"/>
      <c r="H3" s="2179"/>
      <c r="I3" s="2179"/>
      <c r="J3" s="730"/>
      <c r="K3" s="1251" t="s">
        <v>493</v>
      </c>
      <c r="L3" s="1251" t="s">
        <v>573</v>
      </c>
      <c r="M3" s="1251" t="s">
        <v>574</v>
      </c>
      <c r="N3" s="1251" t="s">
        <v>575</v>
      </c>
      <c r="O3" s="1251" t="s">
        <v>576</v>
      </c>
      <c r="P3" s="1251" t="s">
        <v>577</v>
      </c>
      <c r="Q3" s="1251" t="s">
        <v>578</v>
      </c>
      <c r="R3" s="1251" t="s">
        <v>579</v>
      </c>
      <c r="S3" s="716"/>
      <c r="W3" s="2166"/>
      <c r="X3" s="2167"/>
      <c r="Y3" s="2167"/>
      <c r="Z3" s="2167"/>
      <c r="AA3" s="2167"/>
    </row>
    <row r="4" spans="1:19" ht="9" customHeight="1">
      <c r="A4" s="666"/>
      <c r="B4" s="666"/>
      <c r="C4" s="666"/>
      <c r="D4" s="2173" t="s">
        <v>320</v>
      </c>
      <c r="E4" s="2173"/>
      <c r="F4" s="2173"/>
      <c r="G4" s="2174" t="s">
        <v>632</v>
      </c>
      <c r="H4" s="2176" t="s">
        <v>321</v>
      </c>
      <c r="I4" s="2176"/>
      <c r="J4" s="1252"/>
      <c r="K4" s="2173" t="s">
        <v>322</v>
      </c>
      <c r="L4" s="2173"/>
      <c r="M4" s="2173"/>
      <c r="N4" s="2173"/>
      <c r="O4" s="2173"/>
      <c r="P4" s="2173"/>
      <c r="Q4" s="2173"/>
      <c r="R4" s="2173"/>
      <c r="S4" s="966"/>
    </row>
    <row r="5" spans="1:19" ht="21" customHeight="1">
      <c r="A5" s="666"/>
      <c r="B5" s="666"/>
      <c r="C5" s="666"/>
      <c r="D5" s="1253" t="s">
        <v>631</v>
      </c>
      <c r="E5" s="1254" t="s">
        <v>630</v>
      </c>
      <c r="F5" s="1253" t="s">
        <v>629</v>
      </c>
      <c r="G5" s="2175"/>
      <c r="H5" s="1253" t="s">
        <v>633</v>
      </c>
      <c r="I5" s="1255" t="s">
        <v>323</v>
      </c>
      <c r="J5" s="1877" t="s">
        <v>281</v>
      </c>
      <c r="K5" s="2177"/>
      <c r="L5" s="2177"/>
      <c r="M5" s="2177"/>
      <c r="N5" s="2177"/>
      <c r="O5" s="2177"/>
      <c r="P5" s="2177"/>
      <c r="Q5" s="2177"/>
      <c r="R5" s="2177"/>
      <c r="S5" s="966"/>
    </row>
    <row r="6" spans="1:19" ht="9" customHeight="1">
      <c r="A6" s="2068" t="s">
        <v>324</v>
      </c>
      <c r="B6" s="2068"/>
      <c r="C6" s="1256"/>
      <c r="D6" s="1257"/>
      <c r="E6" s="1257"/>
      <c r="F6" s="1257"/>
      <c r="G6" s="1257"/>
      <c r="H6" s="1257"/>
      <c r="I6" s="1257"/>
      <c r="J6" s="1257"/>
      <c r="K6" s="1257"/>
      <c r="L6" s="1257"/>
      <c r="M6" s="1258"/>
      <c r="N6" s="1257"/>
      <c r="O6" s="1257"/>
      <c r="P6" s="1257"/>
      <c r="Q6" s="1257"/>
      <c r="R6" s="1257"/>
      <c r="S6" s="673"/>
    </row>
    <row r="7" spans="1:19" ht="9" customHeight="1">
      <c r="A7" s="2104" t="s">
        <v>325</v>
      </c>
      <c r="B7" s="2104"/>
      <c r="C7" s="1259"/>
      <c r="D7" s="1260"/>
      <c r="E7" s="1260"/>
      <c r="F7" s="1260"/>
      <c r="G7" s="1260"/>
      <c r="H7" s="1260"/>
      <c r="I7" s="1260"/>
      <c r="J7" s="1260"/>
      <c r="K7" s="1260"/>
      <c r="L7" s="1260"/>
      <c r="M7" s="1261"/>
      <c r="N7" s="1260"/>
      <c r="O7" s="1260"/>
      <c r="P7" s="1260"/>
      <c r="Q7" s="1260"/>
      <c r="R7" s="1260"/>
      <c r="S7" s="715"/>
    </row>
    <row r="8" spans="1:19" ht="9" customHeight="1">
      <c r="A8" s="1262"/>
      <c r="B8" s="1263" t="s">
        <v>326</v>
      </c>
      <c r="C8" s="1264"/>
      <c r="D8" s="755">
        <v>12264</v>
      </c>
      <c r="E8" s="755">
        <v>179</v>
      </c>
      <c r="F8" s="755">
        <v>0</v>
      </c>
      <c r="G8" s="755">
        <v>12443</v>
      </c>
      <c r="H8" s="755">
        <v>3526</v>
      </c>
      <c r="I8" s="755">
        <v>8917</v>
      </c>
      <c r="J8" s="1265"/>
      <c r="K8" s="756">
        <v>7823</v>
      </c>
      <c r="L8" s="756">
        <v>10913</v>
      </c>
      <c r="M8" s="756">
        <v>12906</v>
      </c>
      <c r="N8" s="756">
        <v>11981</v>
      </c>
      <c r="O8" s="756">
        <v>8529</v>
      </c>
      <c r="P8" s="756">
        <v>9520</v>
      </c>
      <c r="Q8" s="756">
        <v>16311</v>
      </c>
      <c r="R8" s="756">
        <v>15140</v>
      </c>
      <c r="S8" s="1266"/>
    </row>
    <row r="9" spans="1:19" ht="27.75" customHeight="1">
      <c r="A9" s="748"/>
      <c r="B9" s="1878" t="s">
        <v>634</v>
      </c>
      <c r="C9" s="1267"/>
      <c r="D9" s="755">
        <v>144087</v>
      </c>
      <c r="E9" s="755">
        <v>5605</v>
      </c>
      <c r="F9" s="755">
        <v>0</v>
      </c>
      <c r="G9" s="755">
        <v>149692</v>
      </c>
      <c r="H9" s="755">
        <v>149692</v>
      </c>
      <c r="I9" s="755">
        <v>0</v>
      </c>
      <c r="J9" s="756"/>
      <c r="K9" s="756">
        <v>178257</v>
      </c>
      <c r="L9" s="756">
        <v>140806</v>
      </c>
      <c r="M9" s="756">
        <v>179952</v>
      </c>
      <c r="N9" s="756">
        <v>136332</v>
      </c>
      <c r="O9" s="756">
        <v>145144.016700552</v>
      </c>
      <c r="P9" s="756">
        <v>157773</v>
      </c>
      <c r="Q9" s="756">
        <v>152610</v>
      </c>
      <c r="R9" s="756">
        <v>186587</v>
      </c>
      <c r="S9" s="1266"/>
    </row>
    <row r="10" spans="1:19" ht="9" customHeight="1">
      <c r="A10" s="760"/>
      <c r="B10" s="804" t="s">
        <v>163</v>
      </c>
      <c r="C10" s="1268"/>
      <c r="D10" s="755">
        <v>88566</v>
      </c>
      <c r="E10" s="755">
        <v>182516</v>
      </c>
      <c r="F10" s="755">
        <v>79785</v>
      </c>
      <c r="G10" s="755">
        <v>350867</v>
      </c>
      <c r="H10" s="755">
        <v>257408</v>
      </c>
      <c r="I10" s="755">
        <v>93459</v>
      </c>
      <c r="J10" s="749"/>
      <c r="K10" s="751">
        <v>370652</v>
      </c>
      <c r="L10" s="751">
        <v>375893</v>
      </c>
      <c r="M10" s="751">
        <v>390022</v>
      </c>
      <c r="N10" s="751">
        <v>418121</v>
      </c>
      <c r="O10" s="751">
        <v>443552</v>
      </c>
      <c r="P10" s="751">
        <v>449706</v>
      </c>
      <c r="Q10" s="751">
        <v>467981</v>
      </c>
      <c r="R10" s="751">
        <v>518050</v>
      </c>
      <c r="S10" s="802"/>
    </row>
    <row r="11" spans="1:19" ht="18.75" customHeight="1">
      <c r="A11" s="760"/>
      <c r="B11" s="1765" t="s">
        <v>635</v>
      </c>
      <c r="C11" s="1268"/>
      <c r="D11" s="755">
        <v>434098</v>
      </c>
      <c r="E11" s="755">
        <v>590397</v>
      </c>
      <c r="F11" s="755">
        <v>182229</v>
      </c>
      <c r="G11" s="755">
        <v>1206724</v>
      </c>
      <c r="H11" s="755">
        <v>1028668</v>
      </c>
      <c r="I11" s="755">
        <v>178056</v>
      </c>
      <c r="J11" s="749"/>
      <c r="K11" s="751">
        <v>1053548</v>
      </c>
      <c r="L11" s="751">
        <v>897872</v>
      </c>
      <c r="M11" s="751">
        <v>956102</v>
      </c>
      <c r="N11" s="751">
        <v>858463</v>
      </c>
      <c r="O11" s="751">
        <v>740548</v>
      </c>
      <c r="P11" s="751">
        <v>626545</v>
      </c>
      <c r="Q11" s="751">
        <v>621688</v>
      </c>
      <c r="R11" s="751">
        <v>799824</v>
      </c>
      <c r="S11" s="802"/>
    </row>
    <row r="12" spans="1:19" ht="9" customHeight="1">
      <c r="A12" s="1269"/>
      <c r="B12" s="1270" t="s">
        <v>174</v>
      </c>
      <c r="C12" s="1271"/>
      <c r="D12" s="755">
        <v>170</v>
      </c>
      <c r="E12" s="755">
        <v>5280</v>
      </c>
      <c r="F12" s="755">
        <v>4216</v>
      </c>
      <c r="G12" s="755">
        <v>9666</v>
      </c>
      <c r="H12" s="755">
        <v>4036</v>
      </c>
      <c r="I12" s="755">
        <v>5630</v>
      </c>
      <c r="J12" s="749"/>
      <c r="K12" s="751">
        <v>7407</v>
      </c>
      <c r="L12" s="751">
        <v>8136</v>
      </c>
      <c r="M12" s="751">
        <v>5847</v>
      </c>
      <c r="N12" s="751">
        <v>5647</v>
      </c>
      <c r="O12" s="751">
        <v>5160</v>
      </c>
      <c r="P12" s="751">
        <v>5992</v>
      </c>
      <c r="Q12" s="751">
        <v>7169</v>
      </c>
      <c r="R12" s="751">
        <v>7897</v>
      </c>
      <c r="S12" s="802"/>
    </row>
    <row r="13" spans="1:19" ht="9" customHeight="1">
      <c r="A13" s="1269"/>
      <c r="B13" s="1270" t="s">
        <v>235</v>
      </c>
      <c r="C13" s="1272"/>
      <c r="D13" s="840">
        <v>2799</v>
      </c>
      <c r="E13" s="840">
        <v>1901</v>
      </c>
      <c r="F13" s="840">
        <v>395</v>
      </c>
      <c r="G13" s="840">
        <v>5095</v>
      </c>
      <c r="H13" s="840">
        <v>5095</v>
      </c>
      <c r="I13" s="840">
        <v>0</v>
      </c>
      <c r="J13" s="801"/>
      <c r="K13" s="753">
        <v>3775</v>
      </c>
      <c r="L13" s="753">
        <v>4532</v>
      </c>
      <c r="M13" s="753">
        <v>5594</v>
      </c>
      <c r="N13" s="753">
        <v>4641</v>
      </c>
      <c r="O13" s="753">
        <v>5426</v>
      </c>
      <c r="P13" s="753">
        <v>5079</v>
      </c>
      <c r="Q13" s="753">
        <v>5556</v>
      </c>
      <c r="R13" s="753">
        <v>4978</v>
      </c>
      <c r="S13" s="802"/>
    </row>
    <row r="14" spans="1:19" ht="9" customHeight="1">
      <c r="A14" s="668"/>
      <c r="B14" s="668"/>
      <c r="C14" s="1273"/>
      <c r="D14" s="769">
        <v>681984</v>
      </c>
      <c r="E14" s="769">
        <v>785878</v>
      </c>
      <c r="F14" s="769">
        <v>266625</v>
      </c>
      <c r="G14" s="769">
        <v>1734487</v>
      </c>
      <c r="H14" s="769">
        <v>1448425</v>
      </c>
      <c r="I14" s="769">
        <v>286062</v>
      </c>
      <c r="J14" s="1274"/>
      <c r="K14" s="766">
        <v>1621462</v>
      </c>
      <c r="L14" s="766">
        <v>1438152</v>
      </c>
      <c r="M14" s="766">
        <v>1550423</v>
      </c>
      <c r="N14" s="766">
        <v>1435185</v>
      </c>
      <c r="O14" s="766">
        <v>1348359.01670055</v>
      </c>
      <c r="P14" s="766">
        <v>1254615</v>
      </c>
      <c r="Q14" s="766">
        <v>1271315</v>
      </c>
      <c r="R14" s="766">
        <v>1532476</v>
      </c>
      <c r="S14" s="1275"/>
    </row>
    <row r="15" spans="1:19" ht="9" customHeight="1">
      <c r="A15" s="2104" t="s">
        <v>166</v>
      </c>
      <c r="B15" s="2104"/>
      <c r="C15" s="1259"/>
      <c r="D15" s="773"/>
      <c r="E15" s="773"/>
      <c r="F15" s="773"/>
      <c r="G15" s="773"/>
      <c r="H15" s="773"/>
      <c r="I15" s="773"/>
      <c r="J15" s="801"/>
      <c r="K15" s="753"/>
      <c r="L15" s="753"/>
      <c r="M15" s="753"/>
      <c r="N15" s="753"/>
      <c r="O15" s="753"/>
      <c r="P15" s="753"/>
      <c r="Q15" s="753"/>
      <c r="R15" s="753"/>
      <c r="S15" s="682"/>
    </row>
    <row r="16" spans="1:19" ht="9" customHeight="1">
      <c r="A16" s="748"/>
      <c r="B16" s="800" t="s">
        <v>95</v>
      </c>
      <c r="C16" s="1267"/>
      <c r="D16" s="755">
        <v>56758</v>
      </c>
      <c r="E16" s="755">
        <v>9255</v>
      </c>
      <c r="F16" s="755">
        <v>0</v>
      </c>
      <c r="G16" s="755">
        <v>66013</v>
      </c>
      <c r="H16" s="755">
        <v>63340</v>
      </c>
      <c r="I16" s="755">
        <v>2673</v>
      </c>
      <c r="J16" s="749"/>
      <c r="K16" s="751">
        <v>69294</v>
      </c>
      <c r="L16" s="751">
        <v>77890</v>
      </c>
      <c r="M16" s="751">
        <v>96016</v>
      </c>
      <c r="N16" s="751">
        <v>62581</v>
      </c>
      <c r="O16" s="751">
        <v>90698</v>
      </c>
      <c r="P16" s="751">
        <v>59344</v>
      </c>
      <c r="Q16" s="751">
        <v>63431</v>
      </c>
      <c r="R16" s="751">
        <v>60182</v>
      </c>
      <c r="S16" s="802"/>
    </row>
    <row r="17" spans="1:19" ht="9" customHeight="1">
      <c r="A17" s="760"/>
      <c r="B17" s="804" t="s">
        <v>174</v>
      </c>
      <c r="C17" s="1268"/>
      <c r="D17" s="755">
        <v>1280</v>
      </c>
      <c r="E17" s="755">
        <v>0</v>
      </c>
      <c r="F17" s="755">
        <v>0</v>
      </c>
      <c r="G17" s="755">
        <v>1280</v>
      </c>
      <c r="H17" s="755">
        <v>1280</v>
      </c>
      <c r="I17" s="755">
        <v>0</v>
      </c>
      <c r="J17" s="749"/>
      <c r="K17" s="751">
        <v>1085</v>
      </c>
      <c r="L17" s="751">
        <v>1</v>
      </c>
      <c r="M17" s="751">
        <v>654</v>
      </c>
      <c r="N17" s="751">
        <v>6636</v>
      </c>
      <c r="O17" s="751">
        <v>13854</v>
      </c>
      <c r="P17" s="751">
        <v>7664</v>
      </c>
      <c r="Q17" s="751">
        <v>6215</v>
      </c>
      <c r="R17" s="751">
        <v>6138</v>
      </c>
      <c r="S17" s="802"/>
    </row>
    <row r="18" spans="1:19" ht="9" customHeight="1">
      <c r="A18" s="760"/>
      <c r="B18" s="804" t="s">
        <v>235</v>
      </c>
      <c r="C18" s="1267"/>
      <c r="D18" s="755">
        <v>1280</v>
      </c>
      <c r="E18" s="755">
        <v>0</v>
      </c>
      <c r="F18" s="755">
        <v>0</v>
      </c>
      <c r="G18" s="755">
        <v>1280</v>
      </c>
      <c r="H18" s="755">
        <v>1280</v>
      </c>
      <c r="I18" s="755">
        <v>0</v>
      </c>
      <c r="J18" s="801"/>
      <c r="K18" s="753">
        <v>1751</v>
      </c>
      <c r="L18" s="753">
        <v>8</v>
      </c>
      <c r="M18" s="753">
        <v>654</v>
      </c>
      <c r="N18" s="753">
        <v>7842</v>
      </c>
      <c r="O18" s="753">
        <v>20083</v>
      </c>
      <c r="P18" s="753">
        <v>12623</v>
      </c>
      <c r="Q18" s="753">
        <v>7197</v>
      </c>
      <c r="R18" s="753">
        <v>6138</v>
      </c>
      <c r="S18" s="802"/>
    </row>
    <row r="19" spans="1:19" ht="9" customHeight="1">
      <c r="A19" s="668"/>
      <c r="B19" s="668"/>
      <c r="C19" s="1273"/>
      <c r="D19" s="769">
        <v>59318</v>
      </c>
      <c r="E19" s="769">
        <v>9255</v>
      </c>
      <c r="F19" s="769">
        <v>0</v>
      </c>
      <c r="G19" s="769">
        <v>68573</v>
      </c>
      <c r="H19" s="769">
        <v>65900</v>
      </c>
      <c r="I19" s="769">
        <v>2673</v>
      </c>
      <c r="J19" s="1274"/>
      <c r="K19" s="766">
        <v>72130</v>
      </c>
      <c r="L19" s="766">
        <v>77899</v>
      </c>
      <c r="M19" s="766">
        <v>97324</v>
      </c>
      <c r="N19" s="766">
        <v>77059</v>
      </c>
      <c r="O19" s="766">
        <v>124635</v>
      </c>
      <c r="P19" s="766">
        <v>79631</v>
      </c>
      <c r="Q19" s="766">
        <v>76843</v>
      </c>
      <c r="R19" s="766">
        <v>72458</v>
      </c>
      <c r="S19" s="1275"/>
    </row>
    <row r="20" spans="1:19" ht="9" customHeight="1">
      <c r="A20" s="2168" t="s">
        <v>328</v>
      </c>
      <c r="B20" s="2168"/>
      <c r="C20" s="1276"/>
      <c r="D20" s="769">
        <v>741302</v>
      </c>
      <c r="E20" s="769">
        <v>795133</v>
      </c>
      <c r="F20" s="769">
        <v>266625</v>
      </c>
      <c r="G20" s="769">
        <v>1803060</v>
      </c>
      <c r="H20" s="769">
        <v>1514325</v>
      </c>
      <c r="I20" s="769">
        <v>288735</v>
      </c>
      <c r="J20" s="1274"/>
      <c r="K20" s="766">
        <v>1693592</v>
      </c>
      <c r="L20" s="766">
        <v>1516051</v>
      </c>
      <c r="M20" s="766">
        <v>1647747</v>
      </c>
      <c r="N20" s="766">
        <v>1512244</v>
      </c>
      <c r="O20" s="766">
        <v>1472994.01670055</v>
      </c>
      <c r="P20" s="766">
        <v>1334246</v>
      </c>
      <c r="Q20" s="766">
        <v>1348158</v>
      </c>
      <c r="R20" s="766">
        <v>1604934</v>
      </c>
      <c r="S20" s="1275"/>
    </row>
    <row r="21" spans="1:19" ht="9" customHeight="1">
      <c r="A21" s="2104" t="s">
        <v>329</v>
      </c>
      <c r="B21" s="2104"/>
      <c r="C21" s="1277"/>
      <c r="D21" s="773"/>
      <c r="E21" s="773"/>
      <c r="F21" s="773"/>
      <c r="G21" s="773"/>
      <c r="H21" s="773"/>
      <c r="I21" s="773"/>
      <c r="J21" s="801"/>
      <c r="K21" s="753"/>
      <c r="L21" s="753"/>
      <c r="M21" s="753"/>
      <c r="N21" s="753"/>
      <c r="O21" s="753"/>
      <c r="P21" s="753"/>
      <c r="Q21" s="753"/>
      <c r="R21" s="753"/>
      <c r="S21" s="682"/>
    </row>
    <row r="22" spans="1:19" ht="9" customHeight="1">
      <c r="A22" s="2104" t="s">
        <v>325</v>
      </c>
      <c r="B22" s="2104"/>
      <c r="C22" s="1259"/>
      <c r="D22" s="1278"/>
      <c r="E22" s="773"/>
      <c r="F22" s="773"/>
      <c r="G22" s="773"/>
      <c r="H22" s="773"/>
      <c r="I22" s="773"/>
      <c r="J22" s="801"/>
      <c r="K22" s="753"/>
      <c r="L22" s="753"/>
      <c r="M22" s="753"/>
      <c r="N22" s="753"/>
      <c r="O22" s="753"/>
      <c r="P22" s="753"/>
      <c r="Q22" s="753"/>
      <c r="R22" s="753"/>
      <c r="S22" s="682"/>
    </row>
    <row r="23" spans="1:19" ht="9" customHeight="1">
      <c r="A23" s="748"/>
      <c r="B23" s="800" t="s">
        <v>330</v>
      </c>
      <c r="C23" s="1267"/>
      <c r="D23" s="755">
        <v>315151</v>
      </c>
      <c r="E23" s="755">
        <v>7311</v>
      </c>
      <c r="F23" s="755">
        <v>935</v>
      </c>
      <c r="G23" s="755">
        <v>323397</v>
      </c>
      <c r="H23" s="755">
        <v>316246</v>
      </c>
      <c r="I23" s="755">
        <v>7151</v>
      </c>
      <c r="J23" s="749"/>
      <c r="K23" s="751">
        <v>303884</v>
      </c>
      <c r="L23" s="751">
        <v>263150</v>
      </c>
      <c r="M23" s="751">
        <v>268721</v>
      </c>
      <c r="N23" s="751">
        <v>261906</v>
      </c>
      <c r="O23" s="751">
        <v>232434</v>
      </c>
      <c r="P23" s="751">
        <v>203971</v>
      </c>
      <c r="Q23" s="751">
        <v>198181</v>
      </c>
      <c r="R23" s="751">
        <v>176400</v>
      </c>
      <c r="S23" s="802"/>
    </row>
    <row r="24" spans="1:19" ht="9" customHeight="1">
      <c r="A24" s="760"/>
      <c r="B24" s="804" t="s">
        <v>163</v>
      </c>
      <c r="C24" s="1268"/>
      <c r="D24" s="755">
        <v>149442</v>
      </c>
      <c r="E24" s="755">
        <v>54980</v>
      </c>
      <c r="F24" s="755">
        <v>15782</v>
      </c>
      <c r="G24" s="755">
        <v>220204</v>
      </c>
      <c r="H24" s="755">
        <v>175473</v>
      </c>
      <c r="I24" s="755">
        <v>44731</v>
      </c>
      <c r="J24" s="749"/>
      <c r="K24" s="751">
        <v>225121</v>
      </c>
      <c r="L24" s="751">
        <v>200297</v>
      </c>
      <c r="M24" s="751">
        <v>179022</v>
      </c>
      <c r="N24" s="751">
        <v>167084</v>
      </c>
      <c r="O24" s="751">
        <v>171490</v>
      </c>
      <c r="P24" s="751">
        <v>156969</v>
      </c>
      <c r="Q24" s="751">
        <v>146696</v>
      </c>
      <c r="R24" s="751">
        <v>145534</v>
      </c>
      <c r="S24" s="802"/>
    </row>
    <row r="25" spans="1:19" ht="9" customHeight="1">
      <c r="A25" s="1269"/>
      <c r="B25" s="1270" t="s">
        <v>174</v>
      </c>
      <c r="C25" s="1271"/>
      <c r="D25" s="755">
        <v>18951</v>
      </c>
      <c r="E25" s="755">
        <v>1370</v>
      </c>
      <c r="F25" s="755">
        <v>38</v>
      </c>
      <c r="G25" s="755">
        <v>20359</v>
      </c>
      <c r="H25" s="755">
        <v>20359</v>
      </c>
      <c r="I25" s="755">
        <v>0</v>
      </c>
      <c r="J25" s="749"/>
      <c r="K25" s="751">
        <v>20878</v>
      </c>
      <c r="L25" s="751">
        <v>19550</v>
      </c>
      <c r="M25" s="751">
        <v>23538</v>
      </c>
      <c r="N25" s="751">
        <v>23131</v>
      </c>
      <c r="O25" s="751">
        <v>26012</v>
      </c>
      <c r="P25" s="751">
        <v>26508</v>
      </c>
      <c r="Q25" s="751">
        <v>21200</v>
      </c>
      <c r="R25" s="751">
        <v>14587</v>
      </c>
      <c r="S25" s="802"/>
    </row>
    <row r="26" spans="1:19" ht="9" customHeight="1">
      <c r="A26" s="1269"/>
      <c r="B26" s="1270" t="s">
        <v>235</v>
      </c>
      <c r="C26" s="1272"/>
      <c r="D26" s="755">
        <v>22487</v>
      </c>
      <c r="E26" s="755">
        <v>999</v>
      </c>
      <c r="F26" s="755">
        <v>49</v>
      </c>
      <c r="G26" s="755">
        <v>23535</v>
      </c>
      <c r="H26" s="755">
        <v>23477</v>
      </c>
      <c r="I26" s="755">
        <v>58</v>
      </c>
      <c r="J26" s="801"/>
      <c r="K26" s="753">
        <v>26113</v>
      </c>
      <c r="L26" s="753">
        <v>22721</v>
      </c>
      <c r="M26" s="753">
        <v>25609</v>
      </c>
      <c r="N26" s="753">
        <v>25364</v>
      </c>
      <c r="O26" s="753">
        <v>26793</v>
      </c>
      <c r="P26" s="753">
        <v>28490</v>
      </c>
      <c r="Q26" s="753">
        <v>25433</v>
      </c>
      <c r="R26" s="753">
        <v>18891</v>
      </c>
      <c r="S26" s="802"/>
    </row>
    <row r="27" spans="1:19" ht="9" customHeight="1">
      <c r="A27" s="668"/>
      <c r="B27" s="668"/>
      <c r="C27" s="1273"/>
      <c r="D27" s="769">
        <v>506031</v>
      </c>
      <c r="E27" s="769">
        <v>64660</v>
      </c>
      <c r="F27" s="769">
        <v>16804</v>
      </c>
      <c r="G27" s="769">
        <v>587495</v>
      </c>
      <c r="H27" s="769">
        <v>535555</v>
      </c>
      <c r="I27" s="769">
        <v>51940</v>
      </c>
      <c r="J27" s="1274"/>
      <c r="K27" s="766">
        <v>575996</v>
      </c>
      <c r="L27" s="766">
        <v>505718</v>
      </c>
      <c r="M27" s="766">
        <v>496890</v>
      </c>
      <c r="N27" s="766">
        <v>477485</v>
      </c>
      <c r="O27" s="766">
        <v>456729</v>
      </c>
      <c r="P27" s="766">
        <v>415938</v>
      </c>
      <c r="Q27" s="766">
        <v>391510</v>
      </c>
      <c r="R27" s="766">
        <v>355412</v>
      </c>
      <c r="S27" s="1275"/>
    </row>
    <row r="28" spans="1:19" ht="9" customHeight="1">
      <c r="A28" s="2104" t="s">
        <v>166</v>
      </c>
      <c r="B28" s="2104"/>
      <c r="C28" s="1259"/>
      <c r="D28" s="773"/>
      <c r="E28" s="773"/>
      <c r="F28" s="773"/>
      <c r="G28" s="773"/>
      <c r="H28" s="773"/>
      <c r="I28" s="773"/>
      <c r="J28" s="801"/>
      <c r="K28" s="753"/>
      <c r="L28" s="753"/>
      <c r="M28" s="753"/>
      <c r="N28" s="753"/>
      <c r="O28" s="753"/>
      <c r="P28" s="753"/>
      <c r="Q28" s="753"/>
      <c r="R28" s="753"/>
      <c r="S28" s="682"/>
    </row>
    <row r="29" spans="1:19" ht="9" customHeight="1">
      <c r="A29" s="1279"/>
      <c r="B29" s="1263" t="s">
        <v>95</v>
      </c>
      <c r="C29" s="1267"/>
      <c r="D29" s="755">
        <v>0</v>
      </c>
      <c r="E29" s="755">
        <v>0</v>
      </c>
      <c r="F29" s="755">
        <v>0</v>
      </c>
      <c r="G29" s="755">
        <v>0</v>
      </c>
      <c r="H29" s="755">
        <v>0</v>
      </c>
      <c r="I29" s="755">
        <v>0</v>
      </c>
      <c r="J29" s="801"/>
      <c r="K29" s="753">
        <v>0</v>
      </c>
      <c r="L29" s="753">
        <v>0</v>
      </c>
      <c r="M29" s="753">
        <v>44</v>
      </c>
      <c r="N29" s="753">
        <v>0</v>
      </c>
      <c r="O29" s="753">
        <v>0</v>
      </c>
      <c r="P29" s="753">
        <v>0</v>
      </c>
      <c r="Q29" s="753">
        <v>0</v>
      </c>
      <c r="R29" s="753">
        <v>0</v>
      </c>
      <c r="S29" s="802"/>
    </row>
    <row r="30" spans="1:19" ht="9" customHeight="1">
      <c r="A30" s="2168" t="s">
        <v>331</v>
      </c>
      <c r="B30" s="2168"/>
      <c r="C30" s="1280"/>
      <c r="D30" s="769">
        <v>506031</v>
      </c>
      <c r="E30" s="769">
        <v>64660</v>
      </c>
      <c r="F30" s="769">
        <v>16804</v>
      </c>
      <c r="G30" s="769">
        <v>587495</v>
      </c>
      <c r="H30" s="769">
        <v>535555</v>
      </c>
      <c r="I30" s="769">
        <v>51940</v>
      </c>
      <c r="J30" s="1274"/>
      <c r="K30" s="770">
        <v>575996</v>
      </c>
      <c r="L30" s="770">
        <v>505718</v>
      </c>
      <c r="M30" s="770">
        <v>496934</v>
      </c>
      <c r="N30" s="770">
        <v>477485</v>
      </c>
      <c r="O30" s="770">
        <v>456729</v>
      </c>
      <c r="P30" s="770">
        <v>415938</v>
      </c>
      <c r="Q30" s="770">
        <v>391510</v>
      </c>
      <c r="R30" s="770">
        <v>355412</v>
      </c>
      <c r="S30" s="1275"/>
    </row>
    <row r="31" spans="1:19" ht="9" customHeight="1">
      <c r="A31" s="2068" t="s">
        <v>332</v>
      </c>
      <c r="B31" s="2068"/>
      <c r="C31" s="1259"/>
      <c r="D31" s="773"/>
      <c r="E31" s="773"/>
      <c r="F31" s="773"/>
      <c r="G31" s="773"/>
      <c r="H31" s="773"/>
      <c r="I31" s="773"/>
      <c r="J31" s="801"/>
      <c r="K31" s="753"/>
      <c r="L31" s="753"/>
      <c r="M31" s="753"/>
      <c r="N31" s="753"/>
      <c r="O31" s="753"/>
      <c r="P31" s="753"/>
      <c r="Q31" s="753"/>
      <c r="R31" s="753"/>
      <c r="S31" s="682"/>
    </row>
    <row r="32" spans="1:19" ht="9" customHeight="1">
      <c r="A32" s="2104" t="s">
        <v>325</v>
      </c>
      <c r="B32" s="2104"/>
      <c r="C32" s="1259"/>
      <c r="D32" s="773"/>
      <c r="E32" s="773"/>
      <c r="F32" s="773"/>
      <c r="G32" s="773"/>
      <c r="H32" s="773"/>
      <c r="I32" s="773"/>
      <c r="J32" s="801"/>
      <c r="K32" s="753"/>
      <c r="L32" s="753"/>
      <c r="M32" s="753"/>
      <c r="N32" s="753"/>
      <c r="O32" s="753"/>
      <c r="P32" s="753"/>
      <c r="Q32" s="753"/>
      <c r="R32" s="753"/>
      <c r="S32" s="682"/>
    </row>
    <row r="33" spans="1:19" ht="9" customHeight="1">
      <c r="A33" s="1262"/>
      <c r="B33" s="1263" t="s">
        <v>333</v>
      </c>
      <c r="C33" s="1267"/>
      <c r="D33" s="755">
        <v>344</v>
      </c>
      <c r="E33" s="755">
        <v>0</v>
      </c>
      <c r="F33" s="755">
        <v>0</v>
      </c>
      <c r="G33" s="755">
        <v>344</v>
      </c>
      <c r="H33" s="755">
        <v>344</v>
      </c>
      <c r="I33" s="755">
        <v>0</v>
      </c>
      <c r="J33" s="749"/>
      <c r="K33" s="751">
        <v>450</v>
      </c>
      <c r="L33" s="751">
        <v>519</v>
      </c>
      <c r="M33" s="751">
        <v>680</v>
      </c>
      <c r="N33" s="751">
        <v>954</v>
      </c>
      <c r="O33" s="751">
        <v>1128</v>
      </c>
      <c r="P33" s="751">
        <v>1216</v>
      </c>
      <c r="Q33" s="751">
        <v>1441</v>
      </c>
      <c r="R33" s="751">
        <v>1834</v>
      </c>
      <c r="S33" s="682"/>
    </row>
    <row r="34" spans="1:19" ht="9" customHeight="1">
      <c r="A34" s="760"/>
      <c r="B34" s="804" t="s">
        <v>334</v>
      </c>
      <c r="C34" s="1268"/>
      <c r="D34" s="755">
        <v>5337</v>
      </c>
      <c r="E34" s="755">
        <v>705</v>
      </c>
      <c r="F34" s="755">
        <v>5</v>
      </c>
      <c r="G34" s="755">
        <v>6047</v>
      </c>
      <c r="H34" s="755">
        <v>6047</v>
      </c>
      <c r="I34" s="755">
        <v>0</v>
      </c>
      <c r="J34" s="749"/>
      <c r="K34" s="751">
        <v>6308</v>
      </c>
      <c r="L34" s="751">
        <v>6593</v>
      </c>
      <c r="M34" s="751">
        <v>7202</v>
      </c>
      <c r="N34" s="751">
        <v>7777</v>
      </c>
      <c r="O34" s="751">
        <v>8223</v>
      </c>
      <c r="P34" s="751">
        <v>8310</v>
      </c>
      <c r="Q34" s="751">
        <v>8847</v>
      </c>
      <c r="R34" s="751">
        <v>9380</v>
      </c>
      <c r="S34" s="682"/>
    </row>
    <row r="35" spans="1:19" ht="18" customHeight="1">
      <c r="A35" s="1281"/>
      <c r="B35" s="1766" t="s">
        <v>636</v>
      </c>
      <c r="C35" s="1282"/>
      <c r="D35" s="812"/>
      <c r="E35" s="812"/>
      <c r="F35" s="812"/>
      <c r="G35" s="812"/>
      <c r="H35" s="812"/>
      <c r="I35" s="812"/>
      <c r="J35" s="783"/>
      <c r="K35" s="1283"/>
      <c r="L35" s="1283"/>
      <c r="M35" s="1283"/>
      <c r="N35" s="1283"/>
      <c r="O35" s="1283"/>
      <c r="P35" s="1283"/>
      <c r="Q35" s="1283"/>
      <c r="R35" s="1283"/>
      <c r="S35" s="682"/>
    </row>
    <row r="36" spans="1:19" ht="9" customHeight="1">
      <c r="A36" s="1262"/>
      <c r="B36" s="800" t="s">
        <v>335</v>
      </c>
      <c r="C36" s="1264"/>
      <c r="D36" s="755">
        <v>88</v>
      </c>
      <c r="E36" s="755">
        <v>451</v>
      </c>
      <c r="F36" s="755">
        <v>652</v>
      </c>
      <c r="G36" s="755">
        <v>1191</v>
      </c>
      <c r="H36" s="755">
        <v>733</v>
      </c>
      <c r="I36" s="755">
        <v>458</v>
      </c>
      <c r="J36" s="749"/>
      <c r="K36" s="751">
        <v>1831</v>
      </c>
      <c r="L36" s="751">
        <v>2377</v>
      </c>
      <c r="M36" s="751">
        <v>1427</v>
      </c>
      <c r="N36" s="751">
        <v>26116</v>
      </c>
      <c r="O36" s="751">
        <v>19965</v>
      </c>
      <c r="P36" s="751">
        <v>10349</v>
      </c>
      <c r="Q36" s="751">
        <v>3437</v>
      </c>
      <c r="R36" s="751">
        <v>3028</v>
      </c>
      <c r="S36" s="682"/>
    </row>
    <row r="37" spans="1:19" ht="9" customHeight="1">
      <c r="A37" s="760"/>
      <c r="B37" s="804" t="s">
        <v>336</v>
      </c>
      <c r="C37" s="1264"/>
      <c r="D37" s="755">
        <v>4511</v>
      </c>
      <c r="E37" s="755">
        <v>184</v>
      </c>
      <c r="F37" s="755">
        <v>231</v>
      </c>
      <c r="G37" s="755">
        <v>4926</v>
      </c>
      <c r="H37" s="755">
        <v>4926</v>
      </c>
      <c r="I37" s="755">
        <v>0</v>
      </c>
      <c r="J37" s="749"/>
      <c r="K37" s="779">
        <v>5000</v>
      </c>
      <c r="L37" s="779">
        <v>5032</v>
      </c>
      <c r="M37" s="779">
        <v>5060</v>
      </c>
      <c r="N37" s="779">
        <v>5029</v>
      </c>
      <c r="O37" s="779">
        <v>5084</v>
      </c>
      <c r="P37" s="779">
        <v>5118</v>
      </c>
      <c r="Q37" s="779">
        <v>5278</v>
      </c>
      <c r="R37" s="779">
        <v>5420</v>
      </c>
      <c r="S37" s="682"/>
    </row>
    <row r="38" spans="1:19" ht="18.75" customHeight="1">
      <c r="A38" s="1281"/>
      <c r="B38" s="1766" t="s">
        <v>637</v>
      </c>
      <c r="C38" s="1282"/>
      <c r="D38" s="812"/>
      <c r="E38" s="812"/>
      <c r="F38" s="812"/>
      <c r="G38" s="812"/>
      <c r="H38" s="812"/>
      <c r="I38" s="812"/>
      <c r="J38" s="783"/>
      <c r="K38" s="1283"/>
      <c r="L38" s="1283"/>
      <c r="M38" s="1283"/>
      <c r="N38" s="1283"/>
      <c r="O38" s="1283"/>
      <c r="P38" s="1283"/>
      <c r="Q38" s="1283"/>
      <c r="R38" s="1283"/>
      <c r="S38" s="682"/>
    </row>
    <row r="39" spans="1:19" ht="9" customHeight="1">
      <c r="A39" s="1262"/>
      <c r="B39" s="1263" t="s">
        <v>337</v>
      </c>
      <c r="C39" s="1267"/>
      <c r="D39" s="755">
        <v>13</v>
      </c>
      <c r="E39" s="755">
        <v>75</v>
      </c>
      <c r="F39" s="755">
        <v>0</v>
      </c>
      <c r="G39" s="755">
        <v>88</v>
      </c>
      <c r="H39" s="755">
        <v>0</v>
      </c>
      <c r="I39" s="755">
        <v>88</v>
      </c>
      <c r="J39" s="801"/>
      <c r="K39" s="753">
        <v>140</v>
      </c>
      <c r="L39" s="753">
        <v>732</v>
      </c>
      <c r="M39" s="753">
        <v>262</v>
      </c>
      <c r="N39" s="753">
        <v>24729</v>
      </c>
      <c r="O39" s="753">
        <v>17696</v>
      </c>
      <c r="P39" s="753">
        <v>8760</v>
      </c>
      <c r="Q39" s="753">
        <v>2826</v>
      </c>
      <c r="R39" s="753">
        <v>2234</v>
      </c>
      <c r="S39" s="682"/>
    </row>
    <row r="40" spans="1:19" ht="9" customHeight="1">
      <c r="A40" s="2168" t="s">
        <v>338</v>
      </c>
      <c r="B40" s="2168"/>
      <c r="C40" s="1280"/>
      <c r="D40" s="769">
        <v>10293</v>
      </c>
      <c r="E40" s="769">
        <v>1415</v>
      </c>
      <c r="F40" s="769">
        <v>888</v>
      </c>
      <c r="G40" s="769">
        <v>12596</v>
      </c>
      <c r="H40" s="769">
        <v>12050</v>
      </c>
      <c r="I40" s="769">
        <v>546</v>
      </c>
      <c r="J40" s="1274"/>
      <c r="K40" s="766">
        <v>13729</v>
      </c>
      <c r="L40" s="766">
        <v>15253</v>
      </c>
      <c r="M40" s="766">
        <v>14631</v>
      </c>
      <c r="N40" s="766">
        <v>64605</v>
      </c>
      <c r="O40" s="766">
        <v>52096</v>
      </c>
      <c r="P40" s="766">
        <v>33753</v>
      </c>
      <c r="Q40" s="766">
        <v>21829</v>
      </c>
      <c r="R40" s="766">
        <v>21896</v>
      </c>
      <c r="S40" s="1284"/>
    </row>
    <row r="41" spans="1:19" ht="9" customHeight="1">
      <c r="A41" s="2068" t="s">
        <v>339</v>
      </c>
      <c r="B41" s="2068"/>
      <c r="C41" s="1259"/>
      <c r="D41" s="773"/>
      <c r="E41" s="773"/>
      <c r="F41" s="773"/>
      <c r="G41" s="773"/>
      <c r="H41" s="773"/>
      <c r="I41" s="773"/>
      <c r="J41" s="801"/>
      <c r="K41" s="753"/>
      <c r="L41" s="753"/>
      <c r="M41" s="753"/>
      <c r="N41" s="753"/>
      <c r="O41" s="753"/>
      <c r="P41" s="753"/>
      <c r="Q41" s="753"/>
      <c r="R41" s="753"/>
      <c r="S41" s="682"/>
    </row>
    <row r="42" spans="1:19" ht="9" customHeight="1">
      <c r="A42" s="1744"/>
      <c r="B42" s="1744" t="s">
        <v>327</v>
      </c>
      <c r="C42" s="1285"/>
      <c r="D42" s="755">
        <v>45780</v>
      </c>
      <c r="E42" s="755">
        <v>7007</v>
      </c>
      <c r="F42" s="755">
        <v>319</v>
      </c>
      <c r="G42" s="755">
        <v>53106</v>
      </c>
      <c r="H42" s="755">
        <v>52316</v>
      </c>
      <c r="I42" s="755">
        <v>790</v>
      </c>
      <c r="J42" s="749"/>
      <c r="K42" s="751">
        <v>42570</v>
      </c>
      <c r="L42" s="751">
        <v>42936</v>
      </c>
      <c r="M42" s="751">
        <v>41282</v>
      </c>
      <c r="N42" s="751">
        <v>42587</v>
      </c>
      <c r="O42" s="751">
        <v>40255</v>
      </c>
      <c r="P42" s="751">
        <v>40262</v>
      </c>
      <c r="Q42" s="751">
        <v>41943</v>
      </c>
      <c r="R42" s="751">
        <v>38716</v>
      </c>
      <c r="S42" s="1286"/>
    </row>
    <row r="43" spans="1:19" ht="9" customHeight="1">
      <c r="A43" s="1743"/>
      <c r="B43" s="1743" t="s">
        <v>166</v>
      </c>
      <c r="C43" s="1259"/>
      <c r="D43" s="755">
        <v>17481</v>
      </c>
      <c r="E43" s="755">
        <v>4998</v>
      </c>
      <c r="F43" s="755">
        <v>23</v>
      </c>
      <c r="G43" s="755">
        <v>22502</v>
      </c>
      <c r="H43" s="755">
        <v>22502</v>
      </c>
      <c r="I43" s="755">
        <v>0</v>
      </c>
      <c r="J43" s="801"/>
      <c r="K43" s="753">
        <v>16917</v>
      </c>
      <c r="L43" s="753">
        <v>19304</v>
      </c>
      <c r="M43" s="753">
        <v>15901</v>
      </c>
      <c r="N43" s="753">
        <v>13641</v>
      </c>
      <c r="O43" s="753">
        <v>14026</v>
      </c>
      <c r="P43" s="753">
        <v>16332</v>
      </c>
      <c r="Q43" s="753">
        <v>9781</v>
      </c>
      <c r="R43" s="753">
        <v>8699</v>
      </c>
      <c r="S43" s="802"/>
    </row>
    <row r="44" spans="1:19" ht="9" customHeight="1">
      <c r="A44" s="2168" t="s">
        <v>340</v>
      </c>
      <c r="B44" s="2168"/>
      <c r="C44" s="1280"/>
      <c r="D44" s="769">
        <v>63261</v>
      </c>
      <c r="E44" s="769">
        <v>12005</v>
      </c>
      <c r="F44" s="769">
        <v>342</v>
      </c>
      <c r="G44" s="769">
        <v>75608</v>
      </c>
      <c r="H44" s="769">
        <v>74818</v>
      </c>
      <c r="I44" s="769">
        <v>790</v>
      </c>
      <c r="J44" s="1274"/>
      <c r="K44" s="766">
        <v>59487</v>
      </c>
      <c r="L44" s="766">
        <v>62240</v>
      </c>
      <c r="M44" s="766">
        <v>57183</v>
      </c>
      <c r="N44" s="766">
        <v>56228</v>
      </c>
      <c r="O44" s="766">
        <v>54281</v>
      </c>
      <c r="P44" s="766">
        <v>56594</v>
      </c>
      <c r="Q44" s="766">
        <v>51724</v>
      </c>
      <c r="R44" s="766">
        <v>47415</v>
      </c>
      <c r="S44" s="1284"/>
    </row>
    <row r="45" spans="1:19" ht="9" customHeight="1">
      <c r="A45" s="2068" t="s">
        <v>341</v>
      </c>
      <c r="B45" s="2068"/>
      <c r="C45" s="1287"/>
      <c r="D45" s="773"/>
      <c r="E45" s="773"/>
      <c r="F45" s="773"/>
      <c r="G45" s="773"/>
      <c r="H45" s="773"/>
      <c r="I45" s="773"/>
      <c r="J45" s="801"/>
      <c r="K45" s="753"/>
      <c r="L45" s="753"/>
      <c r="M45" s="753"/>
      <c r="N45" s="753"/>
      <c r="O45" s="753"/>
      <c r="P45" s="753"/>
      <c r="Q45" s="753"/>
      <c r="R45" s="753"/>
      <c r="S45" s="802"/>
    </row>
    <row r="46" spans="1:19" ht="9" customHeight="1">
      <c r="A46" s="1744"/>
      <c r="B46" s="1744" t="s">
        <v>327</v>
      </c>
      <c r="C46" s="1287"/>
      <c r="D46" s="755">
        <v>2075</v>
      </c>
      <c r="E46" s="755">
        <v>0</v>
      </c>
      <c r="F46" s="755">
        <v>0</v>
      </c>
      <c r="G46" s="755">
        <v>2075</v>
      </c>
      <c r="H46" s="755">
        <v>2075</v>
      </c>
      <c r="I46" s="755">
        <v>0</v>
      </c>
      <c r="J46" s="749"/>
      <c r="K46" s="751">
        <v>944</v>
      </c>
      <c r="L46" s="751">
        <v>1446</v>
      </c>
      <c r="M46" s="751">
        <v>1816</v>
      </c>
      <c r="N46" s="751">
        <v>1884</v>
      </c>
      <c r="O46" s="751">
        <v>1640</v>
      </c>
      <c r="P46" s="751">
        <v>837</v>
      </c>
      <c r="Q46" s="751">
        <v>1080</v>
      </c>
      <c r="R46" s="751">
        <v>770</v>
      </c>
      <c r="S46" s="802"/>
    </row>
    <row r="47" spans="1:19" ht="9" customHeight="1">
      <c r="A47" s="1743"/>
      <c r="B47" s="1743" t="s">
        <v>166</v>
      </c>
      <c r="C47" s="1288"/>
      <c r="D47" s="755">
        <v>1916</v>
      </c>
      <c r="E47" s="755">
        <v>0</v>
      </c>
      <c r="F47" s="755">
        <v>0</v>
      </c>
      <c r="G47" s="755">
        <v>1916</v>
      </c>
      <c r="H47" s="755">
        <v>1916</v>
      </c>
      <c r="I47" s="755">
        <v>0</v>
      </c>
      <c r="J47" s="783"/>
      <c r="K47" s="1283">
        <v>939</v>
      </c>
      <c r="L47" s="1283">
        <v>2999</v>
      </c>
      <c r="M47" s="1283">
        <v>2128</v>
      </c>
      <c r="N47" s="1283">
        <v>1411</v>
      </c>
      <c r="O47" s="1283">
        <v>1234</v>
      </c>
      <c r="P47" s="1283">
        <v>2750</v>
      </c>
      <c r="Q47" s="1283">
        <v>1765</v>
      </c>
      <c r="R47" s="1283">
        <v>2213</v>
      </c>
      <c r="S47" s="802"/>
    </row>
    <row r="48" spans="1:19" ht="9" customHeight="1">
      <c r="A48" s="2168" t="s">
        <v>342</v>
      </c>
      <c r="B48" s="2168"/>
      <c r="C48" s="1280"/>
      <c r="D48" s="769">
        <v>3991</v>
      </c>
      <c r="E48" s="769">
        <v>0</v>
      </c>
      <c r="F48" s="769">
        <v>0</v>
      </c>
      <c r="G48" s="769">
        <v>3991</v>
      </c>
      <c r="H48" s="769">
        <v>3991</v>
      </c>
      <c r="I48" s="769">
        <v>0</v>
      </c>
      <c r="J48" s="1274"/>
      <c r="K48" s="766">
        <v>1883</v>
      </c>
      <c r="L48" s="766">
        <v>4445</v>
      </c>
      <c r="M48" s="766">
        <v>3944</v>
      </c>
      <c r="N48" s="766">
        <v>3295</v>
      </c>
      <c r="O48" s="766">
        <v>2874</v>
      </c>
      <c r="P48" s="766">
        <v>3587</v>
      </c>
      <c r="Q48" s="766">
        <v>2845</v>
      </c>
      <c r="R48" s="766">
        <v>2983</v>
      </c>
      <c r="S48" s="1284"/>
    </row>
    <row r="49" spans="1:19" ht="9" customHeight="1">
      <c r="A49" s="2068" t="s">
        <v>343</v>
      </c>
      <c r="B49" s="2068"/>
      <c r="C49" s="1289"/>
      <c r="D49" s="773"/>
      <c r="E49" s="773"/>
      <c r="F49" s="773"/>
      <c r="G49" s="773"/>
      <c r="H49" s="773"/>
      <c r="I49" s="773"/>
      <c r="J49" s="801"/>
      <c r="K49" s="753"/>
      <c r="L49" s="753"/>
      <c r="M49" s="753"/>
      <c r="N49" s="753"/>
      <c r="O49" s="753"/>
      <c r="P49" s="753"/>
      <c r="Q49" s="753"/>
      <c r="R49" s="753"/>
      <c r="S49" s="682"/>
    </row>
    <row r="50" spans="1:19" ht="9" customHeight="1">
      <c r="A50" s="1742"/>
      <c r="B50" s="1742" t="s">
        <v>327</v>
      </c>
      <c r="C50" s="1285"/>
      <c r="D50" s="755">
        <v>10585</v>
      </c>
      <c r="E50" s="755">
        <v>8336</v>
      </c>
      <c r="F50" s="755">
        <v>228</v>
      </c>
      <c r="G50" s="755">
        <v>19149</v>
      </c>
      <c r="H50" s="755">
        <v>19149</v>
      </c>
      <c r="I50" s="755">
        <v>0</v>
      </c>
      <c r="J50" s="749"/>
      <c r="K50" s="751">
        <v>20312</v>
      </c>
      <c r="L50" s="751">
        <v>18671</v>
      </c>
      <c r="M50" s="751">
        <v>21875</v>
      </c>
      <c r="N50" s="751">
        <v>21962</v>
      </c>
      <c r="O50" s="751">
        <v>19671</v>
      </c>
      <c r="P50" s="751">
        <v>19611</v>
      </c>
      <c r="Q50" s="751">
        <v>20778</v>
      </c>
      <c r="R50" s="751">
        <v>20568</v>
      </c>
      <c r="S50" s="1286"/>
    </row>
    <row r="51" spans="1:19" ht="18.75" customHeight="1">
      <c r="A51" s="1744"/>
      <c r="B51" s="1767" t="s">
        <v>638</v>
      </c>
      <c r="C51" s="1285"/>
      <c r="D51" s="755">
        <v>21</v>
      </c>
      <c r="E51" s="755">
        <v>0</v>
      </c>
      <c r="F51" s="755">
        <v>0</v>
      </c>
      <c r="G51" s="755">
        <v>21</v>
      </c>
      <c r="H51" s="755">
        <v>21</v>
      </c>
      <c r="I51" s="755">
        <v>0</v>
      </c>
      <c r="J51" s="1290"/>
      <c r="K51" s="751">
        <v>13</v>
      </c>
      <c r="L51" s="751">
        <v>14</v>
      </c>
      <c r="M51" s="751">
        <v>34</v>
      </c>
      <c r="N51" s="751">
        <v>38</v>
      </c>
      <c r="O51" s="751">
        <v>33</v>
      </c>
      <c r="P51" s="751">
        <v>42</v>
      </c>
      <c r="Q51" s="751">
        <v>65</v>
      </c>
      <c r="R51" s="751">
        <v>0</v>
      </c>
      <c r="S51" s="1291"/>
    </row>
    <row r="52" spans="1:19" ht="9" customHeight="1">
      <c r="A52" s="1743"/>
      <c r="B52" s="1743" t="s">
        <v>166</v>
      </c>
      <c r="C52" s="1259"/>
      <c r="D52" s="755">
        <v>10648</v>
      </c>
      <c r="E52" s="755">
        <v>4358</v>
      </c>
      <c r="F52" s="755">
        <v>38</v>
      </c>
      <c r="G52" s="755">
        <v>15044</v>
      </c>
      <c r="H52" s="755">
        <v>15044</v>
      </c>
      <c r="I52" s="755">
        <v>0</v>
      </c>
      <c r="J52" s="801"/>
      <c r="K52" s="753">
        <v>16099</v>
      </c>
      <c r="L52" s="753">
        <v>18049</v>
      </c>
      <c r="M52" s="753">
        <v>19500</v>
      </c>
      <c r="N52" s="753">
        <v>19896</v>
      </c>
      <c r="O52" s="753">
        <v>20613</v>
      </c>
      <c r="P52" s="753">
        <v>21832</v>
      </c>
      <c r="Q52" s="753">
        <v>23976</v>
      </c>
      <c r="R52" s="753">
        <v>19339</v>
      </c>
      <c r="S52" s="802"/>
    </row>
    <row r="53" spans="1:19" ht="9" customHeight="1">
      <c r="A53" s="2168" t="s">
        <v>344</v>
      </c>
      <c r="B53" s="2168"/>
      <c r="C53" s="1280"/>
      <c r="D53" s="1274">
        <v>21254</v>
      </c>
      <c r="E53" s="1274">
        <v>12694</v>
      </c>
      <c r="F53" s="1274">
        <v>266</v>
      </c>
      <c r="G53" s="1274">
        <v>34214</v>
      </c>
      <c r="H53" s="1274">
        <v>34214</v>
      </c>
      <c r="I53" s="1274">
        <v>0</v>
      </c>
      <c r="J53" s="1274"/>
      <c r="K53" s="766">
        <v>36424</v>
      </c>
      <c r="L53" s="766">
        <v>36734</v>
      </c>
      <c r="M53" s="766">
        <v>41409</v>
      </c>
      <c r="N53" s="766">
        <v>41896</v>
      </c>
      <c r="O53" s="766">
        <v>40317</v>
      </c>
      <c r="P53" s="766">
        <v>41485</v>
      </c>
      <c r="Q53" s="766">
        <v>44819</v>
      </c>
      <c r="R53" s="766">
        <v>39907</v>
      </c>
      <c r="S53" s="1284"/>
    </row>
    <row r="54" spans="1:19" ht="9" customHeight="1">
      <c r="A54" s="2168" t="s">
        <v>345</v>
      </c>
      <c r="B54" s="2168"/>
      <c r="C54" s="1292"/>
      <c r="D54" s="840">
        <v>1346132</v>
      </c>
      <c r="E54" s="840">
        <v>885907</v>
      </c>
      <c r="F54" s="840">
        <v>284925</v>
      </c>
      <c r="G54" s="840">
        <v>2516964</v>
      </c>
      <c r="H54" s="840">
        <v>2174953</v>
      </c>
      <c r="I54" s="840">
        <v>342011</v>
      </c>
      <c r="J54" s="840"/>
      <c r="K54" s="824">
        <v>2381111</v>
      </c>
      <c r="L54" s="824">
        <v>2140441</v>
      </c>
      <c r="M54" s="824">
        <v>2261848</v>
      </c>
      <c r="N54" s="824">
        <v>2155753</v>
      </c>
      <c r="O54" s="824">
        <v>2079291.01670055</v>
      </c>
      <c r="P54" s="824">
        <v>1885603</v>
      </c>
      <c r="Q54" s="824">
        <v>1860885</v>
      </c>
      <c r="R54" s="824">
        <v>2072547</v>
      </c>
      <c r="S54" s="1293"/>
    </row>
    <row r="55" spans="1:19" ht="9" customHeight="1">
      <c r="A55" s="2100" t="s">
        <v>237</v>
      </c>
      <c r="B55" s="2100"/>
      <c r="C55" s="1294"/>
      <c r="D55" s="806"/>
      <c r="E55" s="806"/>
      <c r="F55" s="806"/>
      <c r="G55" s="806"/>
      <c r="H55" s="806"/>
      <c r="I55" s="806"/>
      <c r="J55" s="806"/>
      <c r="K55" s="775"/>
      <c r="L55" s="775"/>
      <c r="M55" s="775"/>
      <c r="N55" s="775"/>
      <c r="O55" s="775"/>
      <c r="P55" s="775"/>
      <c r="Q55" s="775"/>
      <c r="R55" s="775"/>
      <c r="S55" s="1295"/>
    </row>
    <row r="56" spans="1:19" ht="12" customHeight="1">
      <c r="A56" s="1745"/>
      <c r="B56" s="1744" t="s">
        <v>750</v>
      </c>
      <c r="C56" s="1296"/>
      <c r="D56" s="755">
        <v>1256769</v>
      </c>
      <c r="E56" s="755">
        <v>867296</v>
      </c>
      <c r="F56" s="755">
        <v>284864</v>
      </c>
      <c r="G56" s="755">
        <v>2408929</v>
      </c>
      <c r="H56" s="755">
        <v>2069591</v>
      </c>
      <c r="I56" s="755">
        <v>339338</v>
      </c>
      <c r="J56" s="755"/>
      <c r="K56" s="751">
        <v>2275026</v>
      </c>
      <c r="L56" s="751">
        <v>2022190</v>
      </c>
      <c r="M56" s="751">
        <v>2126951</v>
      </c>
      <c r="N56" s="751">
        <v>2043746</v>
      </c>
      <c r="O56" s="751">
        <v>1918783</v>
      </c>
      <c r="P56" s="751">
        <v>1765058</v>
      </c>
      <c r="Q56" s="751">
        <v>1748520</v>
      </c>
      <c r="R56" s="751">
        <v>1969838</v>
      </c>
      <c r="S56" s="1297"/>
    </row>
    <row r="57" spans="1:19" ht="9" customHeight="1">
      <c r="A57" s="1746"/>
      <c r="B57" s="1743" t="s">
        <v>166</v>
      </c>
      <c r="C57" s="1292"/>
      <c r="D57" s="840">
        <v>89363</v>
      </c>
      <c r="E57" s="840">
        <v>18611</v>
      </c>
      <c r="F57" s="840">
        <v>61</v>
      </c>
      <c r="G57" s="840">
        <v>108035</v>
      </c>
      <c r="H57" s="840">
        <v>105362</v>
      </c>
      <c r="I57" s="840">
        <v>2673</v>
      </c>
      <c r="J57" s="840"/>
      <c r="K57" s="824">
        <v>106085</v>
      </c>
      <c r="L57" s="824">
        <v>118251</v>
      </c>
      <c r="M57" s="824">
        <v>134897</v>
      </c>
      <c r="N57" s="824">
        <v>112007</v>
      </c>
      <c r="O57" s="824">
        <v>160508</v>
      </c>
      <c r="P57" s="824">
        <v>120545</v>
      </c>
      <c r="Q57" s="824">
        <v>112365</v>
      </c>
      <c r="R57" s="824">
        <v>102709</v>
      </c>
      <c r="S57" s="1293"/>
    </row>
    <row r="58" spans="1:19" ht="5.25" customHeight="1">
      <c r="A58" s="2172"/>
      <c r="B58" s="2172"/>
      <c r="C58" s="2172"/>
      <c r="D58" s="2172"/>
      <c r="E58" s="2172"/>
      <c r="F58" s="2172"/>
      <c r="G58" s="2172"/>
      <c r="H58" s="2172"/>
      <c r="I58" s="2172"/>
      <c r="J58" s="2172"/>
      <c r="K58" s="2172"/>
      <c r="L58" s="2172"/>
      <c r="M58" s="2172"/>
      <c r="N58" s="2172"/>
      <c r="O58" s="2172"/>
      <c r="P58" s="2172"/>
      <c r="Q58" s="2172"/>
      <c r="R58" s="2172"/>
      <c r="S58" s="2172"/>
    </row>
    <row r="59" spans="1:19" ht="8.25" customHeight="1">
      <c r="A59" s="1298">
        <v>1</v>
      </c>
      <c r="B59" s="2080" t="s">
        <v>346</v>
      </c>
      <c r="C59" s="2171"/>
      <c r="D59" s="2171"/>
      <c r="E59" s="2171"/>
      <c r="F59" s="2171"/>
      <c r="G59" s="2171"/>
      <c r="H59" s="2171"/>
      <c r="I59" s="2171"/>
      <c r="J59" s="2171"/>
      <c r="K59" s="2171"/>
      <c r="L59" s="2171"/>
      <c r="M59" s="2171"/>
      <c r="N59" s="2171"/>
      <c r="O59" s="2171"/>
      <c r="P59" s="2171"/>
      <c r="Q59" s="2171"/>
      <c r="R59" s="2171"/>
      <c r="S59" s="2171"/>
    </row>
    <row r="60" spans="1:19" ht="26.25" customHeight="1">
      <c r="A60" s="1299">
        <v>2</v>
      </c>
      <c r="B60" s="2169" t="s">
        <v>668</v>
      </c>
      <c r="C60" s="2170"/>
      <c r="D60" s="2170"/>
      <c r="E60" s="2170"/>
      <c r="F60" s="2170"/>
      <c r="G60" s="2170"/>
      <c r="H60" s="2170"/>
      <c r="I60" s="2170"/>
      <c r="J60" s="2170"/>
      <c r="K60" s="2170"/>
      <c r="L60" s="2170"/>
      <c r="M60" s="2170"/>
      <c r="N60" s="2170"/>
      <c r="O60" s="2170"/>
      <c r="P60" s="2170"/>
      <c r="Q60" s="2170"/>
      <c r="R60" s="2170"/>
      <c r="S60" s="2170"/>
    </row>
  </sheetData>
  <sheetProtection/>
  <mergeCells count="31">
    <mergeCell ref="A30:B30"/>
    <mergeCell ref="A1:S1"/>
    <mergeCell ref="D4:F4"/>
    <mergeCell ref="G4:G5"/>
    <mergeCell ref="H4:I4"/>
    <mergeCell ref="A3:B3"/>
    <mergeCell ref="K4:R4"/>
    <mergeCell ref="K5:R5"/>
    <mergeCell ref="C3:I3"/>
    <mergeCell ref="A28:B28"/>
    <mergeCell ref="A22:B22"/>
    <mergeCell ref="A44:B44"/>
    <mergeCell ref="B60:S60"/>
    <mergeCell ref="A32:B32"/>
    <mergeCell ref="A31:B31"/>
    <mergeCell ref="A40:B40"/>
    <mergeCell ref="A41:B41"/>
    <mergeCell ref="A49:B49"/>
    <mergeCell ref="B59:S59"/>
    <mergeCell ref="A54:B54"/>
    <mergeCell ref="A58:S58"/>
    <mergeCell ref="A55:B55"/>
    <mergeCell ref="A45:B45"/>
    <mergeCell ref="A48:B48"/>
    <mergeCell ref="A53:B53"/>
    <mergeCell ref="W3:AA3"/>
    <mergeCell ref="A21:B21"/>
    <mergeCell ref="A7:B7"/>
    <mergeCell ref="A6:B6"/>
    <mergeCell ref="A20:B20"/>
    <mergeCell ref="A15:B15"/>
  </mergeCells>
  <conditionalFormatting sqref="U8:V57">
    <cfRule type="cellIs" priority="1" dxfId="0" operator="notEqual" stopIfTrue="1">
      <formula>0</formula>
    </cfRule>
  </conditionalFormatting>
  <printOptions horizontalCentered="1"/>
  <pageMargins left="0.25" right="0.25" top="0.5" bottom="0.25" header="0.3" footer="0.3"/>
  <pageSetup horizontalDpi="600" verticalDpi="600" orientation="landscape" scale="90"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AV50"/>
  <sheetViews>
    <sheetView zoomScalePageLayoutView="0" workbookViewId="0" topLeftCell="A1">
      <selection activeCell="A1" sqref="A1:N1"/>
    </sheetView>
  </sheetViews>
  <sheetFormatPr defaultColWidth="9.140625" defaultRowHeight="12.75"/>
  <cols>
    <col min="1" max="1" width="2.140625" style="1372" customWidth="1"/>
    <col min="2" max="2" width="52.140625" style="1372" customWidth="1"/>
    <col min="3" max="3" width="13.8515625" style="1372" customWidth="1"/>
    <col min="4" max="4" width="8.57421875" style="1373" customWidth="1"/>
    <col min="5" max="5" width="8.140625" style="1372" customWidth="1"/>
    <col min="6" max="13" width="7.8515625" style="1372" customWidth="1"/>
    <col min="14" max="14" width="0.9921875" style="1372" customWidth="1"/>
    <col min="15" max="16" width="9.140625" style="1372" customWidth="1"/>
    <col min="17" max="17" width="10.421875" style="1374" customWidth="1"/>
    <col min="18" max="18" width="10.28125" style="1375" customWidth="1"/>
    <col min="19" max="30" width="9.140625" style="1371" customWidth="1"/>
    <col min="31" max="48" width="9.140625" style="1372" customWidth="1"/>
    <col min="49" max="50" width="9.140625" style="1371" customWidth="1"/>
    <col min="51" max="16384" width="9.140625" style="1371" customWidth="1"/>
  </cols>
  <sheetData>
    <row r="1" spans="1:48" s="1883" customFormat="1" ht="15.75" customHeight="1">
      <c r="A1" s="2010" t="s">
        <v>347</v>
      </c>
      <c r="B1" s="2010"/>
      <c r="C1" s="2193"/>
      <c r="D1" s="2193"/>
      <c r="E1" s="2193"/>
      <c r="F1" s="2193"/>
      <c r="G1" s="2193"/>
      <c r="H1" s="2193"/>
      <c r="I1" s="2193"/>
      <c r="J1" s="2193"/>
      <c r="K1" s="2193"/>
      <c r="L1" s="2193"/>
      <c r="M1" s="2193"/>
      <c r="N1" s="2193"/>
      <c r="O1" s="1882"/>
      <c r="P1" s="1882"/>
      <c r="Q1" s="2181"/>
      <c r="R1" s="2182"/>
      <c r="AE1" s="1882"/>
      <c r="AF1" s="1882"/>
      <c r="AG1" s="1882"/>
      <c r="AH1" s="1882"/>
      <c r="AI1" s="1882"/>
      <c r="AJ1" s="1882"/>
      <c r="AK1" s="1882"/>
      <c r="AL1" s="1882"/>
      <c r="AM1" s="1882"/>
      <c r="AN1" s="1882"/>
      <c r="AO1" s="1882"/>
      <c r="AP1" s="1882"/>
      <c r="AQ1" s="1882"/>
      <c r="AR1" s="1882"/>
      <c r="AS1" s="1882"/>
      <c r="AT1" s="1882"/>
      <c r="AU1" s="1882"/>
      <c r="AV1" s="1882"/>
    </row>
    <row r="2" spans="1:14" s="1302" customFormat="1" ht="3" customHeight="1">
      <c r="A2" s="1303"/>
      <c r="B2" s="1303"/>
      <c r="C2" s="1304"/>
      <c r="D2" s="1304"/>
      <c r="E2" s="1305"/>
      <c r="F2" s="1305"/>
      <c r="G2" s="1305"/>
      <c r="H2" s="1305"/>
      <c r="I2" s="1305"/>
      <c r="J2" s="1305"/>
      <c r="K2" s="1305"/>
      <c r="L2" s="1305"/>
      <c r="M2" s="1305"/>
      <c r="N2" s="1305"/>
    </row>
    <row r="3" spans="1:14" s="1302" customFormat="1" ht="11.25" customHeight="1">
      <c r="A3" s="2191" t="s">
        <v>494</v>
      </c>
      <c r="B3" s="2191"/>
      <c r="C3" s="999" t="s">
        <v>415</v>
      </c>
      <c r="D3" s="1000"/>
      <c r="E3" s="1307" t="s">
        <v>415</v>
      </c>
      <c r="F3" s="1308" t="s">
        <v>493</v>
      </c>
      <c r="G3" s="1308" t="s">
        <v>573</v>
      </c>
      <c r="H3" s="1308" t="s">
        <v>574</v>
      </c>
      <c r="I3" s="1308" t="s">
        <v>575</v>
      </c>
      <c r="J3" s="1308" t="s">
        <v>576</v>
      </c>
      <c r="K3" s="1308" t="s">
        <v>577</v>
      </c>
      <c r="L3" s="1308" t="s">
        <v>578</v>
      </c>
      <c r="M3" s="1308" t="s">
        <v>579</v>
      </c>
      <c r="N3" s="1309"/>
    </row>
    <row r="4" spans="1:14" s="1302" customFormat="1" ht="10.5" customHeight="1">
      <c r="A4" s="1306"/>
      <c r="B4" s="1306"/>
      <c r="C4" s="2197" t="s">
        <v>567</v>
      </c>
      <c r="D4" s="132"/>
      <c r="E4" s="1310"/>
      <c r="F4" s="1311"/>
      <c r="G4" s="436"/>
      <c r="H4" s="436"/>
      <c r="I4" s="1311"/>
      <c r="J4" s="1311"/>
      <c r="K4" s="1311"/>
      <c r="L4" s="436"/>
      <c r="M4" s="436"/>
      <c r="N4" s="1312"/>
    </row>
    <row r="5" spans="1:14" s="1302" customFormat="1" ht="10.5" customHeight="1">
      <c r="A5" s="1306"/>
      <c r="B5" s="1306"/>
      <c r="C5" s="2198"/>
      <c r="D5" s="132"/>
      <c r="E5" s="1310"/>
      <c r="F5" s="1313"/>
      <c r="G5" s="132"/>
      <c r="H5" s="132"/>
      <c r="I5" s="1313"/>
      <c r="J5" s="1313"/>
      <c r="K5" s="1313"/>
      <c r="L5" s="132"/>
      <c r="M5" s="132"/>
      <c r="N5" s="1314"/>
    </row>
    <row r="6" spans="1:14" s="1302" customFormat="1" ht="10.5" customHeight="1">
      <c r="A6" s="1315"/>
      <c r="B6" s="1315"/>
      <c r="C6" s="2198"/>
      <c r="D6" s="2185" t="s">
        <v>640</v>
      </c>
      <c r="E6" s="1316"/>
      <c r="F6" s="2194" t="s">
        <v>348</v>
      </c>
      <c r="G6" s="2194"/>
      <c r="H6" s="2194"/>
      <c r="I6" s="2194"/>
      <c r="J6" s="2194"/>
      <c r="K6" s="2194"/>
      <c r="L6" s="2194"/>
      <c r="M6" s="2194"/>
      <c r="N6" s="2194"/>
    </row>
    <row r="7" spans="1:14" s="1302" customFormat="1" ht="10.5" customHeight="1">
      <c r="A7" s="4"/>
      <c r="B7" s="4"/>
      <c r="C7" s="2199"/>
      <c r="D7" s="2186"/>
      <c r="E7" s="545"/>
      <c r="F7" s="545"/>
      <c r="G7" s="545"/>
      <c r="H7" s="1317"/>
      <c r="I7" s="545"/>
      <c r="J7" s="545"/>
      <c r="K7" s="545"/>
      <c r="L7" s="545"/>
      <c r="M7" s="545"/>
      <c r="N7" s="1318"/>
    </row>
    <row r="8" spans="1:14" s="1302" customFormat="1" ht="10.5" customHeight="1">
      <c r="A8" s="2008" t="s">
        <v>94</v>
      </c>
      <c r="B8" s="2008"/>
      <c r="C8" s="9"/>
      <c r="D8" s="173"/>
      <c r="E8" s="173"/>
      <c r="F8" s="173"/>
      <c r="G8" s="173"/>
      <c r="H8" s="173"/>
      <c r="I8" s="173"/>
      <c r="J8" s="173"/>
      <c r="K8" s="173"/>
      <c r="L8" s="173"/>
      <c r="M8" s="173"/>
      <c r="N8" s="7"/>
    </row>
    <row r="9" spans="1:14" s="1302" customFormat="1" ht="10.5" customHeight="1">
      <c r="A9" s="186"/>
      <c r="B9" s="187" t="s">
        <v>6</v>
      </c>
      <c r="C9" s="188">
        <v>11455</v>
      </c>
      <c r="D9" s="191">
        <v>11455</v>
      </c>
      <c r="E9" s="191">
        <v>0</v>
      </c>
      <c r="F9" s="189">
        <v>0</v>
      </c>
      <c r="G9" s="189">
        <v>0</v>
      </c>
      <c r="H9" s="189">
        <v>0</v>
      </c>
      <c r="I9" s="189">
        <v>0</v>
      </c>
      <c r="J9" s="189">
        <v>0</v>
      </c>
      <c r="K9" s="189">
        <v>0</v>
      </c>
      <c r="L9" s="189">
        <v>0</v>
      </c>
      <c r="M9" s="189">
        <v>0</v>
      </c>
      <c r="N9" s="1319"/>
    </row>
    <row r="10" spans="1:14" s="1302" customFormat="1" ht="10.5" customHeight="1">
      <c r="A10" s="1320"/>
      <c r="B10" s="1321" t="s">
        <v>404</v>
      </c>
      <c r="C10" s="1322">
        <v>79438</v>
      </c>
      <c r="D10" s="1323">
        <v>79599</v>
      </c>
      <c r="E10" s="49">
        <v>161</v>
      </c>
      <c r="F10" s="189">
        <v>109</v>
      </c>
      <c r="G10" s="189">
        <v>136</v>
      </c>
      <c r="H10" s="189">
        <v>246</v>
      </c>
      <c r="I10" s="189">
        <v>244</v>
      </c>
      <c r="J10" s="189">
        <v>307</v>
      </c>
      <c r="K10" s="189">
        <v>399</v>
      </c>
      <c r="L10" s="189">
        <v>415</v>
      </c>
      <c r="M10" s="189">
        <v>353</v>
      </c>
      <c r="N10" s="449"/>
    </row>
    <row r="11" spans="1:14" s="1302" customFormat="1" ht="10.5" customHeight="1">
      <c r="A11" s="1011"/>
      <c r="B11" s="544" t="s">
        <v>555</v>
      </c>
      <c r="C11" s="188">
        <v>4446</v>
      </c>
      <c r="D11" s="191">
        <v>4446</v>
      </c>
      <c r="E11" s="191">
        <v>0</v>
      </c>
      <c r="F11" s="189">
        <v>0</v>
      </c>
      <c r="G11" s="189">
        <v>0</v>
      </c>
      <c r="H11" s="189">
        <v>0</v>
      </c>
      <c r="I11" s="189">
        <v>0</v>
      </c>
      <c r="J11" s="189">
        <v>0</v>
      </c>
      <c r="K11" s="189">
        <v>0</v>
      </c>
      <c r="L11" s="189">
        <v>0</v>
      </c>
      <c r="M11" s="189">
        <v>0</v>
      </c>
      <c r="N11" s="449"/>
    </row>
    <row r="12" spans="1:14" s="1302" customFormat="1" ht="10.5" customHeight="1">
      <c r="A12" s="1011"/>
      <c r="B12" s="544" t="s">
        <v>142</v>
      </c>
      <c r="C12" s="188">
        <v>31276</v>
      </c>
      <c r="D12" s="191">
        <v>31276</v>
      </c>
      <c r="E12" s="191">
        <v>0</v>
      </c>
      <c r="F12" s="189">
        <v>0</v>
      </c>
      <c r="G12" s="189">
        <v>0</v>
      </c>
      <c r="H12" s="189">
        <v>0</v>
      </c>
      <c r="I12" s="189">
        <v>0</v>
      </c>
      <c r="J12" s="189">
        <v>0</v>
      </c>
      <c r="K12" s="189">
        <v>0</v>
      </c>
      <c r="L12" s="189">
        <v>0</v>
      </c>
      <c r="M12" s="189">
        <v>0</v>
      </c>
      <c r="N12" s="449"/>
    </row>
    <row r="13" spans="1:14" s="1302" customFormat="1" ht="10.5" customHeight="1">
      <c r="A13" s="1011"/>
      <c r="B13" s="544" t="s">
        <v>349</v>
      </c>
      <c r="C13" s="188">
        <v>290546</v>
      </c>
      <c r="D13" s="1324">
        <v>291023</v>
      </c>
      <c r="E13" s="49">
        <v>477</v>
      </c>
      <c r="F13" s="189">
        <v>1202</v>
      </c>
      <c r="G13" s="189">
        <v>1018</v>
      </c>
      <c r="H13" s="189">
        <v>1315</v>
      </c>
      <c r="I13" s="189">
        <v>847</v>
      </c>
      <c r="J13" s="189">
        <v>1498</v>
      </c>
      <c r="K13" s="189">
        <v>258</v>
      </c>
      <c r="L13" s="189">
        <v>258</v>
      </c>
      <c r="M13" s="189">
        <v>228</v>
      </c>
      <c r="N13" s="449"/>
    </row>
    <row r="14" spans="1:14" s="1302" customFormat="1" ht="10.5" customHeight="1">
      <c r="A14" s="1011"/>
      <c r="B14" s="544" t="s">
        <v>167</v>
      </c>
      <c r="C14" s="188">
        <v>28740</v>
      </c>
      <c r="D14" s="191">
        <v>28740</v>
      </c>
      <c r="E14" s="191">
        <v>0</v>
      </c>
      <c r="F14" s="189">
        <v>0</v>
      </c>
      <c r="G14" s="189">
        <v>0</v>
      </c>
      <c r="H14" s="189">
        <v>0</v>
      </c>
      <c r="I14" s="189">
        <v>0</v>
      </c>
      <c r="J14" s="189">
        <v>0</v>
      </c>
      <c r="K14" s="189">
        <v>0</v>
      </c>
      <c r="L14" s="189">
        <v>0</v>
      </c>
      <c r="M14" s="189">
        <v>0</v>
      </c>
      <c r="N14" s="449"/>
    </row>
    <row r="15" spans="1:14" s="1302" customFormat="1" ht="10.5" customHeight="1">
      <c r="A15" s="1011"/>
      <c r="B15" s="544" t="s">
        <v>93</v>
      </c>
      <c r="C15" s="188">
        <v>13215</v>
      </c>
      <c r="D15" s="191">
        <v>13215</v>
      </c>
      <c r="E15" s="191">
        <v>0</v>
      </c>
      <c r="F15" s="189">
        <v>0</v>
      </c>
      <c r="G15" s="189">
        <v>0</v>
      </c>
      <c r="H15" s="189">
        <v>0</v>
      </c>
      <c r="I15" s="189">
        <v>0</v>
      </c>
      <c r="J15" s="189">
        <v>0</v>
      </c>
      <c r="K15" s="189">
        <v>0</v>
      </c>
      <c r="L15" s="189">
        <v>0</v>
      </c>
      <c r="M15" s="189">
        <v>0</v>
      </c>
      <c r="N15" s="449"/>
    </row>
    <row r="16" spans="1:14" s="1302" customFormat="1" ht="10.5" customHeight="1">
      <c r="A16" s="1320"/>
      <c r="B16" s="1321" t="s">
        <v>8</v>
      </c>
      <c r="C16" s="1325">
        <v>8107</v>
      </c>
      <c r="D16" s="1326">
        <v>8107</v>
      </c>
      <c r="E16" s="1327">
        <v>0</v>
      </c>
      <c r="F16" s="351">
        <v>0</v>
      </c>
      <c r="G16" s="351">
        <v>0</v>
      </c>
      <c r="H16" s="351">
        <v>0</v>
      </c>
      <c r="I16" s="351">
        <v>0</v>
      </c>
      <c r="J16" s="351">
        <v>0</v>
      </c>
      <c r="K16" s="351">
        <v>0</v>
      </c>
      <c r="L16" s="351">
        <v>0</v>
      </c>
      <c r="M16" s="351">
        <v>0</v>
      </c>
      <c r="N16" s="451"/>
    </row>
    <row r="17" spans="1:14" s="1302" customFormat="1" ht="10.5" customHeight="1">
      <c r="A17" s="2008" t="s">
        <v>350</v>
      </c>
      <c r="B17" s="2008"/>
      <c r="C17" s="195"/>
      <c r="D17" s="196"/>
      <c r="E17" s="1328"/>
      <c r="F17" s="220"/>
      <c r="G17" s="220"/>
      <c r="H17" s="220"/>
      <c r="I17" s="220"/>
      <c r="J17" s="220"/>
      <c r="K17" s="220"/>
      <c r="L17" s="220"/>
      <c r="M17" s="220"/>
      <c r="N17" s="449"/>
    </row>
    <row r="18" spans="1:14" s="1302" customFormat="1" ht="10.5" customHeight="1">
      <c r="A18" s="186"/>
      <c r="B18" s="187" t="s">
        <v>599</v>
      </c>
      <c r="C18" s="188">
        <v>368710</v>
      </c>
      <c r="D18" s="1329">
        <v>369449</v>
      </c>
      <c r="E18" s="49">
        <v>739</v>
      </c>
      <c r="F18" s="189">
        <v>700</v>
      </c>
      <c r="G18" s="189">
        <v>697</v>
      </c>
      <c r="H18" s="189">
        <v>1126</v>
      </c>
      <c r="I18" s="189">
        <v>1070</v>
      </c>
      <c r="J18" s="189">
        <v>1420</v>
      </c>
      <c r="K18" s="189">
        <v>1037</v>
      </c>
      <c r="L18" s="189">
        <v>1197</v>
      </c>
      <c r="M18" s="189">
        <v>1270</v>
      </c>
      <c r="N18" s="449"/>
    </row>
    <row r="19" spans="1:14" s="1302" customFormat="1" ht="10.5" customHeight="1">
      <c r="A19" s="1320"/>
      <c r="B19" s="1321" t="s">
        <v>557</v>
      </c>
      <c r="C19" s="188">
        <v>9625</v>
      </c>
      <c r="D19" s="191">
        <v>9625</v>
      </c>
      <c r="E19" s="191">
        <v>0</v>
      </c>
      <c r="F19" s="189">
        <v>0</v>
      </c>
      <c r="G19" s="189">
        <v>0</v>
      </c>
      <c r="H19" s="189">
        <v>0</v>
      </c>
      <c r="I19" s="189">
        <v>0</v>
      </c>
      <c r="J19" s="189">
        <v>0</v>
      </c>
      <c r="K19" s="189">
        <v>0</v>
      </c>
      <c r="L19" s="189">
        <v>0</v>
      </c>
      <c r="M19" s="189">
        <v>0</v>
      </c>
      <c r="N19" s="449"/>
    </row>
    <row r="20" spans="1:14" s="1302" customFormat="1" ht="10.5" customHeight="1">
      <c r="A20" s="186"/>
      <c r="B20" s="187" t="s">
        <v>134</v>
      </c>
      <c r="C20" s="188">
        <v>2314</v>
      </c>
      <c r="D20" s="191">
        <v>2314</v>
      </c>
      <c r="E20" s="191">
        <v>0</v>
      </c>
      <c r="F20" s="189">
        <v>0</v>
      </c>
      <c r="G20" s="189">
        <v>0</v>
      </c>
      <c r="H20" s="189">
        <v>0</v>
      </c>
      <c r="I20" s="189">
        <v>0</v>
      </c>
      <c r="J20" s="189">
        <v>0</v>
      </c>
      <c r="K20" s="189">
        <v>0</v>
      </c>
      <c r="L20" s="189">
        <v>0</v>
      </c>
      <c r="M20" s="189">
        <v>0</v>
      </c>
      <c r="N20" s="449"/>
    </row>
    <row r="21" spans="1:14" s="1302" customFormat="1" ht="10.5" customHeight="1">
      <c r="A21" s="1330"/>
      <c r="B21" s="1331" t="s">
        <v>556</v>
      </c>
      <c r="C21" s="188">
        <v>14419</v>
      </c>
      <c r="D21" s="191">
        <v>14419</v>
      </c>
      <c r="E21" s="191">
        <v>0</v>
      </c>
      <c r="F21" s="189">
        <v>0</v>
      </c>
      <c r="G21" s="189">
        <v>0</v>
      </c>
      <c r="H21" s="189">
        <v>0</v>
      </c>
      <c r="I21" s="189">
        <v>0</v>
      </c>
      <c r="J21" s="189">
        <v>0</v>
      </c>
      <c r="K21" s="189">
        <v>0</v>
      </c>
      <c r="L21" s="189">
        <v>0</v>
      </c>
      <c r="M21" s="189">
        <v>0</v>
      </c>
      <c r="N21" s="449"/>
    </row>
    <row r="22" spans="1:14" s="1302" customFormat="1" ht="10.5" customHeight="1">
      <c r="A22" s="1011"/>
      <c r="B22" s="544" t="s">
        <v>167</v>
      </c>
      <c r="C22" s="188">
        <v>32744</v>
      </c>
      <c r="D22" s="191">
        <v>32744</v>
      </c>
      <c r="E22" s="191">
        <v>0</v>
      </c>
      <c r="F22" s="189">
        <v>0</v>
      </c>
      <c r="G22" s="189">
        <v>0</v>
      </c>
      <c r="H22" s="189">
        <v>0</v>
      </c>
      <c r="I22" s="189">
        <v>0</v>
      </c>
      <c r="J22" s="189">
        <v>0</v>
      </c>
      <c r="K22" s="189">
        <v>0</v>
      </c>
      <c r="L22" s="189">
        <v>0</v>
      </c>
      <c r="M22" s="189">
        <v>0</v>
      </c>
      <c r="N22" s="449"/>
    </row>
    <row r="23" spans="1:14" s="1302" customFormat="1" ht="10.5" customHeight="1">
      <c r="A23" s="1011"/>
      <c r="B23" s="544" t="s">
        <v>88</v>
      </c>
      <c r="C23" s="188">
        <v>13272</v>
      </c>
      <c r="D23" s="191">
        <v>13272</v>
      </c>
      <c r="E23" s="191">
        <v>0</v>
      </c>
      <c r="F23" s="189">
        <v>0</v>
      </c>
      <c r="G23" s="189">
        <v>0</v>
      </c>
      <c r="H23" s="189">
        <v>0</v>
      </c>
      <c r="I23" s="189">
        <v>0</v>
      </c>
      <c r="J23" s="189">
        <v>0</v>
      </c>
      <c r="K23" s="189">
        <v>0</v>
      </c>
      <c r="L23" s="189">
        <v>0</v>
      </c>
      <c r="M23" s="189">
        <v>0</v>
      </c>
      <c r="N23" s="449"/>
    </row>
    <row r="24" spans="1:14" s="1302" customFormat="1" ht="10.5" customHeight="1">
      <c r="A24" s="1320"/>
      <c r="B24" s="1321" t="s">
        <v>351</v>
      </c>
      <c r="C24" s="1332">
        <v>7791</v>
      </c>
      <c r="D24" s="1333">
        <v>7791</v>
      </c>
      <c r="E24" s="191">
        <v>0</v>
      </c>
      <c r="F24" s="189">
        <v>0</v>
      </c>
      <c r="G24" s="189">
        <v>0</v>
      </c>
      <c r="H24" s="189">
        <v>0</v>
      </c>
      <c r="I24" s="189">
        <v>0</v>
      </c>
      <c r="J24" s="189">
        <v>0</v>
      </c>
      <c r="K24" s="189">
        <v>0</v>
      </c>
      <c r="L24" s="189">
        <v>0</v>
      </c>
      <c r="M24" s="189">
        <v>0</v>
      </c>
      <c r="N24" s="449"/>
    </row>
    <row r="25" spans="1:14" s="1302" customFormat="1" ht="10.5" customHeight="1">
      <c r="A25" s="1320"/>
      <c r="B25" s="1321" t="s">
        <v>591</v>
      </c>
      <c r="C25" s="347">
        <v>3354</v>
      </c>
      <c r="D25" s="1326">
        <v>3599</v>
      </c>
      <c r="E25" s="522">
        <v>245</v>
      </c>
      <c r="F25" s="1334">
        <v>208</v>
      </c>
      <c r="G25" s="1334">
        <v>257</v>
      </c>
      <c r="H25" s="1334">
        <v>277</v>
      </c>
      <c r="I25" s="1334">
        <v>293</v>
      </c>
      <c r="J25" s="1334">
        <v>344</v>
      </c>
      <c r="K25" s="1334">
        <v>277</v>
      </c>
      <c r="L25" s="1334">
        <v>306</v>
      </c>
      <c r="M25" s="1334">
        <v>342</v>
      </c>
      <c r="N25" s="451"/>
    </row>
    <row r="26" spans="1:14" s="1302" customFormat="1" ht="6" customHeight="1">
      <c r="A26" s="1335"/>
      <c r="B26" s="1335"/>
      <c r="C26" s="433"/>
      <c r="D26" s="433"/>
      <c r="E26" s="433"/>
      <c r="F26" s="433"/>
      <c r="G26" s="433"/>
      <c r="H26" s="433"/>
      <c r="I26" s="433"/>
      <c r="J26" s="433"/>
      <c r="K26" s="433"/>
      <c r="L26" s="433"/>
      <c r="M26" s="433"/>
      <c r="N26" s="433"/>
    </row>
    <row r="27" spans="1:48" s="1883" customFormat="1" ht="15.75" customHeight="1">
      <c r="A27" s="2010" t="s">
        <v>352</v>
      </c>
      <c r="B27" s="2010"/>
      <c r="C27" s="2193"/>
      <c r="D27" s="2193"/>
      <c r="E27" s="2193"/>
      <c r="F27" s="2193"/>
      <c r="G27" s="2193"/>
      <c r="H27" s="2193"/>
      <c r="I27" s="2193"/>
      <c r="J27" s="2193"/>
      <c r="K27" s="2193"/>
      <c r="L27" s="2193"/>
      <c r="M27" s="2193"/>
      <c r="N27" s="2193"/>
      <c r="O27" s="1882"/>
      <c r="P27" s="1882"/>
      <c r="Q27" s="1934"/>
      <c r="R27" s="1935"/>
      <c r="AE27" s="1882"/>
      <c r="AF27" s="1882"/>
      <c r="AG27" s="1882"/>
      <c r="AH27" s="1882"/>
      <c r="AI27" s="1882"/>
      <c r="AJ27" s="1882"/>
      <c r="AK27" s="1882"/>
      <c r="AL27" s="1882"/>
      <c r="AM27" s="1882"/>
      <c r="AN27" s="1882"/>
      <c r="AO27" s="1882"/>
      <c r="AP27" s="1882"/>
      <c r="AQ27" s="1882"/>
      <c r="AR27" s="1882"/>
      <c r="AS27" s="1882"/>
      <c r="AT27" s="1882"/>
      <c r="AU27" s="1882"/>
      <c r="AV27" s="1882"/>
    </row>
    <row r="28" spans="1:14" s="1302" customFormat="1" ht="3.75" customHeight="1">
      <c r="A28" s="210"/>
      <c r="B28" s="210"/>
      <c r="C28" s="210"/>
      <c r="D28" s="210"/>
      <c r="E28" s="210"/>
      <c r="F28" s="210"/>
      <c r="G28" s="210"/>
      <c r="H28" s="210"/>
      <c r="I28" s="210"/>
      <c r="J28" s="210"/>
      <c r="K28" s="210"/>
      <c r="L28" s="210"/>
      <c r="M28" s="210"/>
      <c r="N28" s="210"/>
    </row>
    <row r="29" spans="1:14" s="1302" customFormat="1" ht="11.25" customHeight="1">
      <c r="A29" s="2191" t="s">
        <v>494</v>
      </c>
      <c r="B29" s="2191"/>
      <c r="C29" s="1336" t="s">
        <v>415</v>
      </c>
      <c r="D29" s="1337"/>
      <c r="E29" s="1338" t="s">
        <v>415</v>
      </c>
      <c r="F29" s="1337" t="s">
        <v>493</v>
      </c>
      <c r="G29" s="1337" t="s">
        <v>573</v>
      </c>
      <c r="H29" s="1337" t="s">
        <v>574</v>
      </c>
      <c r="I29" s="1337" t="s">
        <v>575</v>
      </c>
      <c r="J29" s="1337" t="s">
        <v>576</v>
      </c>
      <c r="K29" s="1337" t="s">
        <v>577</v>
      </c>
      <c r="L29" s="1337" t="s">
        <v>578</v>
      </c>
      <c r="M29" s="1337" t="s">
        <v>579</v>
      </c>
      <c r="N29" s="1191"/>
    </row>
    <row r="30" spans="1:14" s="1302" customFormat="1" ht="10.5" customHeight="1">
      <c r="A30" s="1315"/>
      <c r="B30" s="1315"/>
      <c r="C30" s="2183" t="s">
        <v>639</v>
      </c>
      <c r="D30" s="2183" t="s">
        <v>641</v>
      </c>
      <c r="E30" s="1339"/>
      <c r="F30" s="2195" t="s">
        <v>353</v>
      </c>
      <c r="G30" s="2195"/>
      <c r="H30" s="2195"/>
      <c r="I30" s="2195"/>
      <c r="J30" s="2195"/>
      <c r="K30" s="2195"/>
      <c r="L30" s="2195"/>
      <c r="M30" s="2195"/>
      <c r="N30" s="2195"/>
    </row>
    <row r="31" spans="1:14" s="1302" customFormat="1" ht="10.5" customHeight="1">
      <c r="A31" s="1315"/>
      <c r="B31" s="1315"/>
      <c r="C31" s="2196"/>
      <c r="D31" s="2196"/>
      <c r="E31" s="1340"/>
      <c r="F31" s="1340"/>
      <c r="G31" s="1340"/>
      <c r="H31" s="1340"/>
      <c r="I31" s="1340"/>
      <c r="J31" s="1340"/>
      <c r="K31" s="1340"/>
      <c r="L31" s="1340"/>
      <c r="M31" s="1340"/>
      <c r="N31" s="1341"/>
    </row>
    <row r="32" spans="1:14" s="1302" customFormat="1" ht="10.5" customHeight="1">
      <c r="A32" s="2188" t="s">
        <v>354</v>
      </c>
      <c r="B32" s="2188"/>
      <c r="C32" s="1342"/>
      <c r="D32" s="6"/>
      <c r="E32" s="1343"/>
      <c r="F32" s="1343"/>
      <c r="G32" s="1343"/>
      <c r="H32" s="1343"/>
      <c r="I32" s="1344"/>
      <c r="J32" s="1343"/>
      <c r="K32" s="1343"/>
      <c r="L32" s="1343"/>
      <c r="M32" s="1343"/>
      <c r="N32" s="1345"/>
    </row>
    <row r="33" spans="1:14" s="1302" customFormat="1" ht="10.5" customHeight="1">
      <c r="A33" s="1346"/>
      <c r="B33" s="1347" t="s">
        <v>355</v>
      </c>
      <c r="C33" s="1348">
        <v>21934</v>
      </c>
      <c r="D33" s="1329">
        <v>21923</v>
      </c>
      <c r="E33" s="191">
        <v>-11</v>
      </c>
      <c r="F33" s="139">
        <v>-64</v>
      </c>
      <c r="G33" s="139">
        <v>-34</v>
      </c>
      <c r="H33" s="139">
        <v>24</v>
      </c>
      <c r="I33" s="139">
        <v>30</v>
      </c>
      <c r="J33" s="139">
        <v>81</v>
      </c>
      <c r="K33" s="139">
        <v>27</v>
      </c>
      <c r="L33" s="139">
        <v>22</v>
      </c>
      <c r="M33" s="139">
        <v>13</v>
      </c>
      <c r="N33" s="1349"/>
    </row>
    <row r="34" spans="1:14" s="1302" customFormat="1" ht="10.5" customHeight="1">
      <c r="A34" s="1350"/>
      <c r="B34" s="1351" t="s">
        <v>356</v>
      </c>
      <c r="C34" s="1332">
        <v>6092</v>
      </c>
      <c r="D34" s="1324">
        <v>6093</v>
      </c>
      <c r="E34" s="502">
        <v>1</v>
      </c>
      <c r="F34" s="193">
        <v>10</v>
      </c>
      <c r="G34" s="193">
        <v>10</v>
      </c>
      <c r="H34" s="193">
        <v>26</v>
      </c>
      <c r="I34" s="193">
        <v>20</v>
      </c>
      <c r="J34" s="193">
        <v>31</v>
      </c>
      <c r="K34" s="193">
        <v>8</v>
      </c>
      <c r="L34" s="193">
        <v>10</v>
      </c>
      <c r="M34" s="193">
        <v>12</v>
      </c>
      <c r="N34" s="1349"/>
    </row>
    <row r="35" spans="1:14" s="1302" customFormat="1" ht="10.5" customHeight="1">
      <c r="A35" s="1350"/>
      <c r="B35" s="1351" t="s">
        <v>357</v>
      </c>
      <c r="C35" s="1332">
        <v>4714</v>
      </c>
      <c r="D35" s="1352">
        <v>4706</v>
      </c>
      <c r="E35" s="502">
        <v>-8</v>
      </c>
      <c r="F35" s="189">
        <v>-15</v>
      </c>
      <c r="G35" s="189">
        <v>-13</v>
      </c>
      <c r="H35" s="189">
        <v>-2</v>
      </c>
      <c r="I35" s="189">
        <v>-1</v>
      </c>
      <c r="J35" s="189">
        <v>-6</v>
      </c>
      <c r="K35" s="189">
        <v>12</v>
      </c>
      <c r="L35" s="189">
        <v>35</v>
      </c>
      <c r="M35" s="189">
        <v>39</v>
      </c>
      <c r="N35" s="1349"/>
    </row>
    <row r="36" spans="1:14" s="1302" customFormat="1" ht="10.5" customHeight="1">
      <c r="A36" s="1011"/>
      <c r="B36" s="544" t="s">
        <v>358</v>
      </c>
      <c r="C36" s="1353">
        <v>245</v>
      </c>
      <c r="D36" s="1354">
        <v>424</v>
      </c>
      <c r="E36" s="359">
        <v>179</v>
      </c>
      <c r="F36" s="220">
        <v>178</v>
      </c>
      <c r="G36" s="220">
        <v>173</v>
      </c>
      <c r="H36" s="220">
        <v>198</v>
      </c>
      <c r="I36" s="220">
        <v>195</v>
      </c>
      <c r="J36" s="220">
        <v>201</v>
      </c>
      <c r="K36" s="220">
        <v>352</v>
      </c>
      <c r="L36" s="220">
        <v>348</v>
      </c>
      <c r="M36" s="220">
        <v>289</v>
      </c>
      <c r="N36" s="1355"/>
    </row>
    <row r="37" spans="1:14" s="1302" customFormat="1" ht="10.5" customHeight="1">
      <c r="A37" s="1356"/>
      <c r="B37" s="1356"/>
      <c r="C37" s="197">
        <v>32985</v>
      </c>
      <c r="D37" s="200">
        <v>33146</v>
      </c>
      <c r="E37" s="200">
        <v>161</v>
      </c>
      <c r="F37" s="198">
        <v>109</v>
      </c>
      <c r="G37" s="198">
        <v>136</v>
      </c>
      <c r="H37" s="198">
        <v>246</v>
      </c>
      <c r="I37" s="198">
        <v>244</v>
      </c>
      <c r="J37" s="198">
        <v>307</v>
      </c>
      <c r="K37" s="198">
        <v>399</v>
      </c>
      <c r="L37" s="198">
        <v>415</v>
      </c>
      <c r="M37" s="198">
        <v>353</v>
      </c>
      <c r="N37" s="1357"/>
    </row>
    <row r="38" spans="1:14" s="1302" customFormat="1" ht="6.75" customHeight="1">
      <c r="A38" s="97"/>
      <c r="B38" s="97"/>
      <c r="C38" s="8"/>
      <c r="D38" s="8"/>
      <c r="E38" s="8"/>
      <c r="F38" s="8"/>
      <c r="G38" s="8"/>
      <c r="H38" s="8"/>
      <c r="I38" s="8"/>
      <c r="J38" s="8"/>
      <c r="K38" s="8"/>
      <c r="L38" s="8"/>
      <c r="M38" s="8"/>
      <c r="N38" s="8"/>
    </row>
    <row r="39" spans="1:48" s="1883" customFormat="1" ht="15.75" customHeight="1">
      <c r="A39" s="2010" t="s">
        <v>359</v>
      </c>
      <c r="B39" s="2010"/>
      <c r="C39" s="2189"/>
      <c r="D39" s="2189"/>
      <c r="E39" s="2189"/>
      <c r="F39" s="2189"/>
      <c r="G39" s="2189"/>
      <c r="H39" s="2189"/>
      <c r="I39" s="2189"/>
      <c r="J39" s="2189"/>
      <c r="K39" s="2189"/>
      <c r="L39" s="2189"/>
      <c r="M39" s="2189"/>
      <c r="N39" s="2189"/>
      <c r="O39" s="1882"/>
      <c r="P39" s="1882"/>
      <c r="Q39" s="1934"/>
      <c r="R39" s="1935"/>
      <c r="AE39" s="1882"/>
      <c r="AF39" s="1882"/>
      <c r="AG39" s="1882"/>
      <c r="AH39" s="1882"/>
      <c r="AI39" s="1882"/>
      <c r="AJ39" s="1882"/>
      <c r="AK39" s="1882"/>
      <c r="AL39" s="1882"/>
      <c r="AM39" s="1882"/>
      <c r="AN39" s="1882"/>
      <c r="AO39" s="1882"/>
      <c r="AP39" s="1882"/>
      <c r="AQ39" s="1882"/>
      <c r="AR39" s="1882"/>
      <c r="AS39" s="1882"/>
      <c r="AT39" s="1882"/>
      <c r="AU39" s="1882"/>
      <c r="AV39" s="1882"/>
    </row>
    <row r="40" spans="1:14" s="1302" customFormat="1" ht="3.75" customHeight="1">
      <c r="A40" s="546"/>
      <c r="B40" s="546"/>
      <c r="C40" s="433"/>
      <c r="D40" s="433"/>
      <c r="E40" s="433"/>
      <c r="F40" s="433"/>
      <c r="G40" s="433"/>
      <c r="H40" s="433"/>
      <c r="I40" s="433"/>
      <c r="J40" s="433"/>
      <c r="K40" s="433"/>
      <c r="L40" s="433"/>
      <c r="M40" s="433"/>
      <c r="N40" s="433"/>
    </row>
    <row r="41" spans="1:14" s="1302" customFormat="1" ht="11.25" customHeight="1">
      <c r="A41" s="2191" t="s">
        <v>494</v>
      </c>
      <c r="B41" s="2191"/>
      <c r="C41" s="999" t="s">
        <v>415</v>
      </c>
      <c r="D41" s="1358"/>
      <c r="E41" s="1338" t="s">
        <v>415</v>
      </c>
      <c r="F41" s="1337" t="s">
        <v>493</v>
      </c>
      <c r="G41" s="1337" t="s">
        <v>573</v>
      </c>
      <c r="H41" s="1337" t="s">
        <v>574</v>
      </c>
      <c r="I41" s="1337" t="s">
        <v>575</v>
      </c>
      <c r="J41" s="1337" t="s">
        <v>576</v>
      </c>
      <c r="K41" s="1337" t="s">
        <v>577</v>
      </c>
      <c r="L41" s="1337" t="s">
        <v>578</v>
      </c>
      <c r="M41" s="1337" t="s">
        <v>579</v>
      </c>
      <c r="N41" s="1191"/>
    </row>
    <row r="42" spans="1:14" s="1302" customFormat="1" ht="10.5" customHeight="1">
      <c r="A42" s="1315"/>
      <c r="B42" s="1315"/>
      <c r="C42" s="2183" t="s">
        <v>642</v>
      </c>
      <c r="D42" s="2183" t="s">
        <v>643</v>
      </c>
      <c r="E42" s="1192"/>
      <c r="F42" s="2190" t="s">
        <v>360</v>
      </c>
      <c r="G42" s="2190"/>
      <c r="H42" s="2190"/>
      <c r="I42" s="2190"/>
      <c r="J42" s="2190"/>
      <c r="K42" s="2190"/>
      <c r="L42" s="2190"/>
      <c r="M42" s="2190"/>
      <c r="N42" s="2190"/>
    </row>
    <row r="43" spans="1:14" s="1302" customFormat="1" ht="10.5" customHeight="1">
      <c r="A43" s="1315"/>
      <c r="B43" s="1315"/>
      <c r="C43" s="2184"/>
      <c r="D43" s="2184"/>
      <c r="E43" s="1359"/>
      <c r="F43" s="1359"/>
      <c r="G43" s="1359"/>
      <c r="H43" s="1360"/>
      <c r="I43" s="1360"/>
      <c r="J43" s="1360"/>
      <c r="K43" s="1360"/>
      <c r="L43" s="1360"/>
      <c r="M43" s="1360"/>
      <c r="N43" s="21"/>
    </row>
    <row r="44" spans="1:14" s="1302" customFormat="1" ht="10.5" customHeight="1">
      <c r="A44" s="2187" t="s">
        <v>361</v>
      </c>
      <c r="B44" s="2187"/>
      <c r="C44" s="1361">
        <v>26113</v>
      </c>
      <c r="D44" s="1362">
        <v>29221</v>
      </c>
      <c r="E44" s="1363">
        <v>-3108</v>
      </c>
      <c r="F44" s="217">
        <v>-3202</v>
      </c>
      <c r="G44" s="217">
        <v>-2299</v>
      </c>
      <c r="H44" s="217">
        <v>-1627</v>
      </c>
      <c r="I44" s="217">
        <v>-3372</v>
      </c>
      <c r="J44" s="217">
        <v>-1873</v>
      </c>
      <c r="K44" s="217">
        <v>-2045</v>
      </c>
      <c r="L44" s="217">
        <v>-740</v>
      </c>
      <c r="M44" s="217">
        <v>-520</v>
      </c>
      <c r="N44" s="99"/>
    </row>
    <row r="45" spans="1:14" s="1302" customFormat="1" ht="10.5" customHeight="1">
      <c r="A45" s="1994" t="s">
        <v>362</v>
      </c>
      <c r="B45" s="1994"/>
      <c r="C45" s="1353">
        <v>2627</v>
      </c>
      <c r="D45" s="1364">
        <v>3523</v>
      </c>
      <c r="E45" s="491">
        <v>-896</v>
      </c>
      <c r="F45" s="223">
        <v>-561</v>
      </c>
      <c r="G45" s="223">
        <v>-416</v>
      </c>
      <c r="H45" s="223">
        <v>-226</v>
      </c>
      <c r="I45" s="223">
        <v>-350</v>
      </c>
      <c r="J45" s="223">
        <v>1094</v>
      </c>
      <c r="K45" s="223">
        <v>884</v>
      </c>
      <c r="L45" s="223">
        <v>1010</v>
      </c>
      <c r="M45" s="223">
        <v>1120</v>
      </c>
      <c r="N45" s="82"/>
    </row>
    <row r="46" spans="1:14" s="1302" customFormat="1" ht="11.25" customHeight="1">
      <c r="A46" s="2034" t="s">
        <v>751</v>
      </c>
      <c r="B46" s="2034"/>
      <c r="C46" s="70">
        <v>28740</v>
      </c>
      <c r="D46" s="1365">
        <v>32744</v>
      </c>
      <c r="E46" s="1365">
        <v>-4004</v>
      </c>
      <c r="F46" s="198">
        <v>-3763</v>
      </c>
      <c r="G46" s="198">
        <v>-2715</v>
      </c>
      <c r="H46" s="198">
        <v>-1853</v>
      </c>
      <c r="I46" s="198">
        <v>-3722</v>
      </c>
      <c r="J46" s="198">
        <v>-779</v>
      </c>
      <c r="K46" s="198">
        <v>-1161</v>
      </c>
      <c r="L46" s="198">
        <v>270</v>
      </c>
      <c r="M46" s="198">
        <v>600</v>
      </c>
      <c r="N46" s="1366"/>
    </row>
    <row r="47" spans="1:14" s="1302" customFormat="1" ht="10.5" customHeight="1">
      <c r="A47" s="8"/>
      <c r="B47" s="8"/>
      <c r="C47" s="1353"/>
      <c r="D47" s="1364"/>
      <c r="E47" s="491"/>
      <c r="F47" s="139"/>
      <c r="G47" s="139"/>
      <c r="H47" s="139"/>
      <c r="I47" s="139"/>
      <c r="J47" s="139"/>
      <c r="K47" s="139"/>
      <c r="L47" s="139"/>
      <c r="M47" s="139"/>
      <c r="N47" s="82"/>
    </row>
    <row r="48" spans="1:14" s="1302" customFormat="1" ht="10.5" customHeight="1">
      <c r="A48" s="2187" t="s">
        <v>363</v>
      </c>
      <c r="B48" s="2187"/>
      <c r="C48" s="1367">
        <v>30615</v>
      </c>
      <c r="D48" s="1368">
        <v>34476</v>
      </c>
      <c r="E48" s="522">
        <v>-3861</v>
      </c>
      <c r="F48" s="203">
        <v>-2615</v>
      </c>
      <c r="G48" s="203">
        <v>-2168</v>
      </c>
      <c r="H48" s="203">
        <v>-2188</v>
      </c>
      <c r="I48" s="203">
        <v>-2545</v>
      </c>
      <c r="J48" s="203">
        <v>-1290</v>
      </c>
      <c r="K48" s="203">
        <v>162</v>
      </c>
      <c r="L48" s="203">
        <v>370</v>
      </c>
      <c r="M48" s="203">
        <v>1196</v>
      </c>
      <c r="N48" s="1369"/>
    </row>
    <row r="49" spans="1:14" s="1302" customFormat="1" ht="5.25" customHeight="1">
      <c r="A49" s="2192"/>
      <c r="B49" s="2192"/>
      <c r="C49" s="2192"/>
      <c r="D49" s="2192"/>
      <c r="E49" s="2192"/>
      <c r="F49" s="2192"/>
      <c r="G49" s="2192"/>
      <c r="H49" s="2192"/>
      <c r="I49" s="2192"/>
      <c r="J49" s="2192"/>
      <c r="K49" s="2192"/>
      <c r="L49" s="2192"/>
      <c r="M49" s="2192"/>
      <c r="N49" s="2192"/>
    </row>
    <row r="50" spans="1:14" ht="11.25" customHeight="1">
      <c r="A50" s="1370">
        <v>1</v>
      </c>
      <c r="B50" s="2180" t="s">
        <v>364</v>
      </c>
      <c r="C50" s="2180"/>
      <c r="D50" s="2180"/>
      <c r="E50" s="2180"/>
      <c r="F50" s="2180"/>
      <c r="G50" s="2180"/>
      <c r="H50" s="2180"/>
      <c r="I50" s="2180"/>
      <c r="J50" s="2180"/>
      <c r="K50" s="2180"/>
      <c r="L50" s="2180"/>
      <c r="M50" s="2180"/>
      <c r="N50" s="2180"/>
    </row>
  </sheetData>
  <sheetProtection/>
  <mergeCells count="24">
    <mergeCell ref="F6:N6"/>
    <mergeCell ref="A27:N27"/>
    <mergeCell ref="F30:N30"/>
    <mergeCell ref="A3:B3"/>
    <mergeCell ref="A29:B29"/>
    <mergeCell ref="C30:C31"/>
    <mergeCell ref="D30:D31"/>
    <mergeCell ref="A8:B8"/>
    <mergeCell ref="A17:B17"/>
    <mergeCell ref="C4:C7"/>
    <mergeCell ref="B50:N50"/>
    <mergeCell ref="A45:B45"/>
    <mergeCell ref="A46:B46"/>
    <mergeCell ref="C42:C43"/>
    <mergeCell ref="D42:D43"/>
    <mergeCell ref="D6:D7"/>
    <mergeCell ref="A48:B48"/>
    <mergeCell ref="A32:B32"/>
    <mergeCell ref="A44:B44"/>
    <mergeCell ref="A39:N39"/>
    <mergeCell ref="F42:N42"/>
    <mergeCell ref="A41:B41"/>
    <mergeCell ref="A49:N49"/>
    <mergeCell ref="A1:N1"/>
  </mergeCells>
  <printOptions horizontalCentered="1"/>
  <pageMargins left="0.25" right="0.25" top="0.5" bottom="0.25" header="0.3" footer="0.3"/>
  <pageSetup horizontalDpi="600" verticalDpi="600" orientation="landscape" scale="93"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dimension ref="A1:AA44"/>
  <sheetViews>
    <sheetView zoomScalePageLayoutView="0" workbookViewId="0" topLeftCell="A1">
      <selection activeCell="A1" sqref="A1:V1"/>
    </sheetView>
  </sheetViews>
  <sheetFormatPr defaultColWidth="9.140625" defaultRowHeight="7.5" customHeight="1"/>
  <cols>
    <col min="1" max="2" width="1.7109375" style="1608" customWidth="1"/>
    <col min="3" max="3" width="60.8515625" style="1608" customWidth="1"/>
    <col min="4" max="4" width="4.57421875" style="1608" customWidth="1"/>
    <col min="5" max="5" width="1.28515625" style="1608" customWidth="1"/>
    <col min="6" max="6" width="0.71875" style="1608" customWidth="1"/>
    <col min="7" max="7" width="7.421875" style="1608" customWidth="1"/>
    <col min="8" max="14" width="6.421875" style="1608" customWidth="1"/>
    <col min="15" max="15" width="6.140625" style="1608" bestFit="1" customWidth="1"/>
    <col min="16" max="16" width="1.28515625" style="1608" customWidth="1"/>
    <col min="17" max="17" width="1.7109375" style="1608" customWidth="1"/>
    <col min="18" max="18" width="7.7109375" style="1609" customWidth="1"/>
    <col min="19" max="21" width="6.421875" style="1608" customWidth="1"/>
    <col min="22" max="22" width="1.28515625" style="1608" customWidth="1"/>
    <col min="23" max="23" width="4.28125" style="1608" customWidth="1"/>
    <col min="24" max="25" width="9.140625" style="1608" customWidth="1"/>
    <col min="26" max="27" width="9.140625" style="974" customWidth="1"/>
    <col min="28" max="29" width="9.140625" style="1608" customWidth="1"/>
    <col min="30" max="16384" width="9.140625" style="1608" customWidth="1"/>
  </cols>
  <sheetData>
    <row r="1" spans="1:27" s="1890" customFormat="1" ht="16.5" customHeight="1">
      <c r="A1" s="1973" t="s">
        <v>568</v>
      </c>
      <c r="B1" s="1973"/>
      <c r="C1" s="1973"/>
      <c r="D1" s="1973"/>
      <c r="E1" s="1973"/>
      <c r="F1" s="1973"/>
      <c r="G1" s="1973"/>
      <c r="H1" s="1973"/>
      <c r="I1" s="1973"/>
      <c r="J1" s="1973"/>
      <c r="K1" s="1973"/>
      <c r="L1" s="1973"/>
      <c r="M1" s="1973"/>
      <c r="N1" s="1973"/>
      <c r="O1" s="1973"/>
      <c r="P1" s="1973"/>
      <c r="Q1" s="1973"/>
      <c r="R1" s="1973"/>
      <c r="S1" s="1973"/>
      <c r="T1" s="1973"/>
      <c r="U1" s="1973"/>
      <c r="V1" s="1973"/>
      <c r="Z1" s="1897"/>
      <c r="AA1" s="1897"/>
    </row>
    <row r="2" spans="1:22" ht="6" customHeight="1">
      <c r="A2" s="1976"/>
      <c r="B2" s="1976"/>
      <c r="C2" s="1976"/>
      <c r="D2" s="1976"/>
      <c r="E2" s="1976"/>
      <c r="F2" s="1976"/>
      <c r="G2" s="1976"/>
      <c r="H2" s="1976"/>
      <c r="I2" s="1976"/>
      <c r="J2" s="1976"/>
      <c r="K2" s="1976"/>
      <c r="L2" s="1976"/>
      <c r="M2" s="1976"/>
      <c r="N2" s="1976"/>
      <c r="O2" s="1976"/>
      <c r="P2" s="1976"/>
      <c r="Q2" s="1976"/>
      <c r="R2" s="1976"/>
      <c r="S2" s="1976"/>
      <c r="T2" s="1976"/>
      <c r="U2" s="1976"/>
      <c r="V2" s="1976"/>
    </row>
    <row r="3" spans="1:22" s="1535" customFormat="1" ht="10.5" customHeight="1">
      <c r="A3" s="1975" t="s">
        <v>494</v>
      </c>
      <c r="B3" s="1975"/>
      <c r="C3" s="1975"/>
      <c r="D3" s="1536"/>
      <c r="E3" s="1536"/>
      <c r="F3" s="1536"/>
      <c r="G3" s="1537"/>
      <c r="H3" s="1538"/>
      <c r="I3" s="1539"/>
      <c r="J3" s="1539"/>
      <c r="K3" s="1539"/>
      <c r="L3" s="1539"/>
      <c r="M3" s="1539"/>
      <c r="N3" s="1539"/>
      <c r="O3" s="1539"/>
      <c r="P3" s="1540"/>
      <c r="Q3" s="1541"/>
      <c r="R3" s="1542" t="s">
        <v>1</v>
      </c>
      <c r="S3" s="1543" t="s">
        <v>2</v>
      </c>
      <c r="T3" s="1543" t="s">
        <v>2</v>
      </c>
      <c r="U3" s="1543" t="s">
        <v>3</v>
      </c>
      <c r="V3" s="1544"/>
    </row>
    <row r="4" spans="1:22" s="1535" customFormat="1" ht="10.5" customHeight="1">
      <c r="A4" s="1974" t="s">
        <v>571</v>
      </c>
      <c r="B4" s="1974"/>
      <c r="C4" s="1974"/>
      <c r="D4" s="1974"/>
      <c r="E4" s="1545"/>
      <c r="F4" s="1545"/>
      <c r="G4" s="1546" t="s">
        <v>415</v>
      </c>
      <c r="H4" s="1547" t="s">
        <v>493</v>
      </c>
      <c r="I4" s="1547" t="s">
        <v>573</v>
      </c>
      <c r="J4" s="1547" t="s">
        <v>574</v>
      </c>
      <c r="K4" s="1547" t="s">
        <v>575</v>
      </c>
      <c r="L4" s="1547" t="s">
        <v>576</v>
      </c>
      <c r="M4" s="1547" t="s">
        <v>577</v>
      </c>
      <c r="N4" s="1547" t="s">
        <v>578</v>
      </c>
      <c r="O4" s="1547" t="s">
        <v>579</v>
      </c>
      <c r="P4" s="1548"/>
      <c r="Q4" s="1549"/>
      <c r="R4" s="1546" t="s">
        <v>4</v>
      </c>
      <c r="S4" s="1547" t="s">
        <v>4</v>
      </c>
      <c r="T4" s="1547" t="s">
        <v>5</v>
      </c>
      <c r="U4" s="1547" t="s">
        <v>5</v>
      </c>
      <c r="V4" s="1550"/>
    </row>
    <row r="5" spans="4:22" s="1535" customFormat="1" ht="5.25" customHeight="1">
      <c r="D5" s="1536"/>
      <c r="E5" s="1536"/>
      <c r="F5" s="1536"/>
      <c r="G5" s="1551"/>
      <c r="H5" s="1551"/>
      <c r="I5" s="1551"/>
      <c r="J5" s="1551"/>
      <c r="K5" s="1551"/>
      <c r="L5" s="1551"/>
      <c r="M5" s="1551"/>
      <c r="N5" s="1551"/>
      <c r="O5" s="1551"/>
      <c r="P5" s="1552"/>
      <c r="Q5" s="1553"/>
      <c r="R5" s="1554"/>
      <c r="S5" s="1551"/>
      <c r="T5" s="1551"/>
      <c r="U5" s="1551"/>
      <c r="V5" s="1552"/>
    </row>
    <row r="6" spans="1:22" s="1535" customFormat="1" ht="10.5" customHeight="1">
      <c r="A6" s="1974" t="s">
        <v>416</v>
      </c>
      <c r="B6" s="1974"/>
      <c r="C6" s="1974"/>
      <c r="D6" s="1536" t="s">
        <v>417</v>
      </c>
      <c r="E6" s="1536"/>
      <c r="F6" s="1536"/>
      <c r="G6" s="1555" t="s">
        <v>417</v>
      </c>
      <c r="H6" s="1556"/>
      <c r="I6" s="1556"/>
      <c r="J6" s="1556"/>
      <c r="K6" s="1556"/>
      <c r="L6" s="1556"/>
      <c r="M6" s="1556"/>
      <c r="N6" s="1557" t="s">
        <v>417</v>
      </c>
      <c r="O6" s="1557" t="s">
        <v>417</v>
      </c>
      <c r="P6" s="1558" t="s">
        <v>417</v>
      </c>
      <c r="Q6" s="1559"/>
      <c r="R6" s="1555" t="s">
        <v>417</v>
      </c>
      <c r="S6" s="1557" t="s">
        <v>417</v>
      </c>
      <c r="T6" s="1556" t="s">
        <v>417</v>
      </c>
      <c r="U6" s="1556" t="s">
        <v>417</v>
      </c>
      <c r="V6" s="1558"/>
    </row>
    <row r="7" spans="1:22" s="1535" customFormat="1" ht="10.5" customHeight="1">
      <c r="A7" s="1968" t="s">
        <v>418</v>
      </c>
      <c r="B7" s="1968"/>
      <c r="C7" s="1968"/>
      <c r="D7" s="1560" t="s">
        <v>402</v>
      </c>
      <c r="E7" s="1560"/>
      <c r="F7" s="1560"/>
      <c r="G7" s="1561">
        <v>926</v>
      </c>
      <c r="H7" s="1562">
        <v>968</v>
      </c>
      <c r="I7" s="1562">
        <v>767</v>
      </c>
      <c r="J7" s="1562">
        <v>962</v>
      </c>
      <c r="K7" s="1562">
        <v>895</v>
      </c>
      <c r="L7" s="1562">
        <v>907</v>
      </c>
      <c r="M7" s="1562">
        <v>791</v>
      </c>
      <c r="N7" s="1562">
        <v>899</v>
      </c>
      <c r="O7" s="1562">
        <v>292</v>
      </c>
      <c r="P7" s="1563"/>
      <c r="Q7" s="1559"/>
      <c r="R7" s="1564">
        <v>1894</v>
      </c>
      <c r="S7" s="1562">
        <v>1802</v>
      </c>
      <c r="T7" s="1562">
        <v>3531</v>
      </c>
      <c r="U7" s="1562">
        <v>3131</v>
      </c>
      <c r="V7" s="1563"/>
    </row>
    <row r="8" spans="1:22" s="1535" customFormat="1" ht="10.5" customHeight="1">
      <c r="A8" s="1968" t="s">
        <v>419</v>
      </c>
      <c r="B8" s="1968"/>
      <c r="C8" s="1968"/>
      <c r="D8" s="1560" t="s">
        <v>417</v>
      </c>
      <c r="E8" s="1560"/>
      <c r="F8" s="1560"/>
      <c r="G8" s="1561">
        <v>21</v>
      </c>
      <c r="H8" s="1562">
        <v>47</v>
      </c>
      <c r="I8" s="1562">
        <v>172</v>
      </c>
      <c r="J8" s="1562">
        <v>12</v>
      </c>
      <c r="K8" s="1562">
        <v>13</v>
      </c>
      <c r="L8" s="1562">
        <v>33</v>
      </c>
      <c r="M8" s="1562">
        <v>100</v>
      </c>
      <c r="N8" s="1562">
        <v>-13</v>
      </c>
      <c r="O8" s="1562">
        <v>571</v>
      </c>
      <c r="P8" s="1558"/>
      <c r="Q8" s="1559"/>
      <c r="R8" s="1564">
        <v>68</v>
      </c>
      <c r="S8" s="1562">
        <v>46</v>
      </c>
      <c r="T8" s="1562">
        <v>230</v>
      </c>
      <c r="U8" s="1562">
        <v>432</v>
      </c>
      <c r="V8" s="1558"/>
    </row>
    <row r="9" spans="1:22" s="1535" customFormat="1" ht="11.25" customHeight="1">
      <c r="A9" s="1968" t="s">
        <v>678</v>
      </c>
      <c r="B9" s="1968"/>
      <c r="C9" s="1968"/>
      <c r="D9" s="1560" t="s">
        <v>403</v>
      </c>
      <c r="E9" s="1560"/>
      <c r="F9" s="1536"/>
      <c r="G9" s="1568">
        <v>947</v>
      </c>
      <c r="H9" s="1569">
        <v>1015</v>
      </c>
      <c r="I9" s="1569">
        <v>939</v>
      </c>
      <c r="J9" s="1569">
        <v>974</v>
      </c>
      <c r="K9" s="1569">
        <v>908</v>
      </c>
      <c r="L9" s="1569">
        <v>940</v>
      </c>
      <c r="M9" s="1569">
        <v>891</v>
      </c>
      <c r="N9" s="1569">
        <v>886</v>
      </c>
      <c r="O9" s="1569">
        <v>863</v>
      </c>
      <c r="P9" s="1570"/>
      <c r="Q9" s="1559"/>
      <c r="R9" s="1571">
        <v>1962</v>
      </c>
      <c r="S9" s="1569">
        <v>1848</v>
      </c>
      <c r="T9" s="1569">
        <v>3761</v>
      </c>
      <c r="U9" s="1569">
        <v>3563</v>
      </c>
      <c r="V9" s="1570"/>
    </row>
    <row r="10" spans="1:22" s="1535" customFormat="1" ht="10.5" customHeight="1">
      <c r="A10" s="1968" t="s">
        <v>420</v>
      </c>
      <c r="B10" s="1968"/>
      <c r="C10" s="1968"/>
      <c r="D10" s="1560" t="s">
        <v>421</v>
      </c>
      <c r="E10" s="1560"/>
      <c r="F10" s="1536"/>
      <c r="G10" s="1568">
        <v>395150</v>
      </c>
      <c r="H10" s="1569">
        <v>397428</v>
      </c>
      <c r="I10" s="1569">
        <v>397838</v>
      </c>
      <c r="J10" s="1569">
        <v>397828</v>
      </c>
      <c r="K10" s="1569">
        <v>397785</v>
      </c>
      <c r="L10" s="1569">
        <v>397887</v>
      </c>
      <c r="M10" s="1569">
        <v>397907</v>
      </c>
      <c r="N10" s="1569">
        <v>398022</v>
      </c>
      <c r="O10" s="1569">
        <v>398519</v>
      </c>
      <c r="P10" s="1574"/>
      <c r="Q10" s="1575"/>
      <c r="R10" s="1571">
        <v>396302</v>
      </c>
      <c r="S10" s="1576">
        <v>397833</v>
      </c>
      <c r="T10" s="1569">
        <v>397832</v>
      </c>
      <c r="U10" s="1569">
        <v>398420</v>
      </c>
      <c r="V10" s="1574"/>
    </row>
    <row r="11" spans="1:22" s="1535" customFormat="1" ht="10.5" customHeight="1">
      <c r="A11" s="1968" t="s">
        <v>422</v>
      </c>
      <c r="B11" s="1968"/>
      <c r="C11" s="1968"/>
      <c r="D11" s="1560" t="s">
        <v>423</v>
      </c>
      <c r="E11" s="1560"/>
      <c r="F11" s="1560"/>
      <c r="G11" s="1577">
        <v>2.35</v>
      </c>
      <c r="H11" s="1578">
        <v>2.43</v>
      </c>
      <c r="I11" s="1578">
        <v>1.93</v>
      </c>
      <c r="J11" s="1578">
        <v>2.42</v>
      </c>
      <c r="K11" s="1578">
        <v>2.25</v>
      </c>
      <c r="L11" s="1578">
        <v>2.28</v>
      </c>
      <c r="M11" s="1578">
        <v>1.98</v>
      </c>
      <c r="N11" s="1578">
        <v>2.26</v>
      </c>
      <c r="O11" s="1578">
        <v>0.73</v>
      </c>
      <c r="P11" s="1563"/>
      <c r="Q11" s="1575"/>
      <c r="R11" s="1579">
        <v>4.78</v>
      </c>
      <c r="S11" s="1580">
        <v>4.53</v>
      </c>
      <c r="T11" s="1578">
        <v>8.87</v>
      </c>
      <c r="U11" s="1578">
        <v>7.86</v>
      </c>
      <c r="V11" s="1563"/>
    </row>
    <row r="12" spans="1:22" s="1535" customFormat="1" ht="11.25" customHeight="1">
      <c r="A12" s="1969" t="s">
        <v>679</v>
      </c>
      <c r="B12" s="1969"/>
      <c r="C12" s="1969"/>
      <c r="D12" s="1581" t="s">
        <v>424</v>
      </c>
      <c r="E12" s="1581"/>
      <c r="F12" s="1581"/>
      <c r="G12" s="1582">
        <v>2.4</v>
      </c>
      <c r="H12" s="1583">
        <v>2.55</v>
      </c>
      <c r="I12" s="1583">
        <v>2.36</v>
      </c>
      <c r="J12" s="1583">
        <v>2.45</v>
      </c>
      <c r="K12" s="1583">
        <v>2.28</v>
      </c>
      <c r="L12" s="1583">
        <v>2.36</v>
      </c>
      <c r="M12" s="1583">
        <v>2.24</v>
      </c>
      <c r="N12" s="1583">
        <v>2.23</v>
      </c>
      <c r="O12" s="1583">
        <v>2.17</v>
      </c>
      <c r="P12" s="1584"/>
      <c r="Q12" s="1575"/>
      <c r="R12" s="1585">
        <v>4.95</v>
      </c>
      <c r="S12" s="1586">
        <v>4.64</v>
      </c>
      <c r="T12" s="1583">
        <v>9.45</v>
      </c>
      <c r="U12" s="1583">
        <v>8.94</v>
      </c>
      <c r="V12" s="1584"/>
    </row>
    <row r="13" spans="1:22" s="1535" customFormat="1" ht="10.5" customHeight="1">
      <c r="A13" s="1967" t="s">
        <v>425</v>
      </c>
      <c r="B13" s="1967"/>
      <c r="C13" s="1967"/>
      <c r="D13" s="1536" t="s">
        <v>417</v>
      </c>
      <c r="E13" s="1536"/>
      <c r="F13" s="1536"/>
      <c r="G13" s="1565"/>
      <c r="H13" s="1566" t="s">
        <v>417</v>
      </c>
      <c r="I13" s="1566" t="s">
        <v>417</v>
      </c>
      <c r="J13" s="1566" t="s">
        <v>417</v>
      </c>
      <c r="K13" s="1566" t="s">
        <v>417</v>
      </c>
      <c r="L13" s="1566" t="s">
        <v>417</v>
      </c>
      <c r="M13" s="1566" t="s">
        <v>417</v>
      </c>
      <c r="N13" s="1566" t="s">
        <v>417</v>
      </c>
      <c r="O13" s="1566" t="s">
        <v>417</v>
      </c>
      <c r="P13" s="1587"/>
      <c r="Q13" s="1559"/>
      <c r="R13" s="1567" t="s">
        <v>417</v>
      </c>
      <c r="S13" s="1573" t="s">
        <v>417</v>
      </c>
      <c r="T13" s="1566" t="s">
        <v>417</v>
      </c>
      <c r="U13" s="1566" t="s">
        <v>417</v>
      </c>
      <c r="V13" s="1563"/>
    </row>
    <row r="14" spans="1:22" s="1535" customFormat="1" ht="10.5" customHeight="1">
      <c r="A14" s="1968" t="s">
        <v>426</v>
      </c>
      <c r="B14" s="1968"/>
      <c r="C14" s="1968"/>
      <c r="D14" s="1560" t="s">
        <v>427</v>
      </c>
      <c r="E14" s="1560"/>
      <c r="F14" s="1560"/>
      <c r="G14" s="1588">
        <v>3631</v>
      </c>
      <c r="H14" s="1562">
        <v>3587</v>
      </c>
      <c r="I14" s="1562">
        <v>3483</v>
      </c>
      <c r="J14" s="1562">
        <v>3520</v>
      </c>
      <c r="K14" s="1562">
        <v>3394</v>
      </c>
      <c r="L14" s="1562">
        <v>3459</v>
      </c>
      <c r="M14" s="1562">
        <v>3213</v>
      </c>
      <c r="N14" s="1562">
        <v>3355</v>
      </c>
      <c r="O14" s="1562">
        <v>3164</v>
      </c>
      <c r="P14" s="1563"/>
      <c r="Q14" s="1559"/>
      <c r="R14" s="1564">
        <v>7218</v>
      </c>
      <c r="S14" s="1562">
        <v>6853</v>
      </c>
      <c r="T14" s="1562">
        <v>13856</v>
      </c>
      <c r="U14" s="1562">
        <v>13363</v>
      </c>
      <c r="V14" s="1563"/>
    </row>
    <row r="15" spans="1:22" s="1535" customFormat="1" ht="10.5" customHeight="1">
      <c r="A15" s="1978" t="s">
        <v>580</v>
      </c>
      <c r="B15" s="1978"/>
      <c r="C15" s="1978"/>
      <c r="D15" s="1536" t="s">
        <v>417</v>
      </c>
      <c r="E15" s="1536"/>
      <c r="F15" s="1536"/>
      <c r="G15" s="1565"/>
      <c r="H15" s="1566" t="s">
        <v>417</v>
      </c>
      <c r="I15" s="1566" t="s">
        <v>417</v>
      </c>
      <c r="J15" s="1566" t="s">
        <v>417</v>
      </c>
      <c r="K15" s="1566" t="s">
        <v>417</v>
      </c>
      <c r="L15" s="1566" t="s">
        <v>417</v>
      </c>
      <c r="M15" s="1566" t="s">
        <v>417</v>
      </c>
      <c r="N15" s="1566" t="s">
        <v>417</v>
      </c>
      <c r="O15" s="1566" t="s">
        <v>417</v>
      </c>
      <c r="P15" s="1563"/>
      <c r="Q15" s="1559"/>
      <c r="R15" s="1567" t="s">
        <v>417</v>
      </c>
      <c r="S15" s="1573" t="s">
        <v>417</v>
      </c>
      <c r="T15" s="1566" t="s">
        <v>417</v>
      </c>
      <c r="U15" s="1566" t="s">
        <v>417</v>
      </c>
      <c r="V15" s="1563"/>
    </row>
    <row r="16" spans="1:22" s="1535" customFormat="1" ht="10.5" customHeight="1">
      <c r="A16" s="1589"/>
      <c r="B16" s="1968" t="s">
        <v>581</v>
      </c>
      <c r="C16" s="1968"/>
      <c r="D16" s="1560" t="s">
        <v>417</v>
      </c>
      <c r="E16" s="1560"/>
      <c r="F16" s="1560"/>
      <c r="G16" s="1561">
        <v>-53</v>
      </c>
      <c r="H16" s="1562">
        <v>4</v>
      </c>
      <c r="I16" s="1562">
        <v>2</v>
      </c>
      <c r="J16" s="1562">
        <v>4</v>
      </c>
      <c r="K16" s="1562">
        <v>9</v>
      </c>
      <c r="L16" s="1562">
        <v>-55</v>
      </c>
      <c r="M16" s="1562">
        <v>118</v>
      </c>
      <c r="N16" s="1562">
        <v>-49</v>
      </c>
      <c r="O16" s="1562">
        <v>8</v>
      </c>
      <c r="P16" s="1563"/>
      <c r="Q16" s="1559"/>
      <c r="R16" s="1564">
        <v>-49</v>
      </c>
      <c r="S16" s="1562">
        <v>-46</v>
      </c>
      <c r="T16" s="1562">
        <v>-40</v>
      </c>
      <c r="U16" s="1562">
        <v>-276</v>
      </c>
      <c r="V16" s="1563"/>
    </row>
    <row r="17" spans="1:22" s="1535" customFormat="1" ht="10.5" customHeight="1">
      <c r="A17" s="1572"/>
      <c r="B17" s="1971" t="s">
        <v>430</v>
      </c>
      <c r="C17" s="1971"/>
      <c r="D17" s="1560" t="s">
        <v>417</v>
      </c>
      <c r="E17" s="1560"/>
      <c r="F17" s="1536"/>
      <c r="G17" s="1565">
        <v>120</v>
      </c>
      <c r="H17" s="1566">
        <v>115</v>
      </c>
      <c r="I17" s="1566">
        <v>91</v>
      </c>
      <c r="J17" s="1566">
        <v>131</v>
      </c>
      <c r="K17" s="1566">
        <v>112</v>
      </c>
      <c r="L17" s="1566">
        <v>148</v>
      </c>
      <c r="M17" s="1566">
        <v>85</v>
      </c>
      <c r="N17" s="1566">
        <v>102</v>
      </c>
      <c r="O17" s="1566">
        <v>124</v>
      </c>
      <c r="P17" s="1563"/>
      <c r="Q17" s="1559"/>
      <c r="R17" s="1567">
        <v>235</v>
      </c>
      <c r="S17" s="1562">
        <v>260</v>
      </c>
      <c r="T17" s="1566">
        <v>482</v>
      </c>
      <c r="U17" s="1566">
        <v>421</v>
      </c>
      <c r="V17" s="1563"/>
    </row>
    <row r="18" spans="1:22" s="1535" customFormat="1" ht="11.25" customHeight="1">
      <c r="A18" s="1968" t="s">
        <v>680</v>
      </c>
      <c r="B18" s="1968"/>
      <c r="C18" s="1968"/>
      <c r="D18" s="1560" t="s">
        <v>431</v>
      </c>
      <c r="E18" s="1560"/>
      <c r="F18" s="1536"/>
      <c r="G18" s="1568">
        <v>3698</v>
      </c>
      <c r="H18" s="1569">
        <v>3706</v>
      </c>
      <c r="I18" s="1569">
        <v>3576</v>
      </c>
      <c r="J18" s="1569">
        <v>3655</v>
      </c>
      <c r="K18" s="1569">
        <v>3515</v>
      </c>
      <c r="L18" s="1569">
        <v>3552</v>
      </c>
      <c r="M18" s="1569">
        <v>3416</v>
      </c>
      <c r="N18" s="1569">
        <v>3408</v>
      </c>
      <c r="O18" s="1569">
        <v>3296</v>
      </c>
      <c r="P18" s="1570"/>
      <c r="Q18" s="1559"/>
      <c r="R18" s="1571">
        <v>7404</v>
      </c>
      <c r="S18" s="1576">
        <v>7067</v>
      </c>
      <c r="T18" s="1569">
        <v>14298</v>
      </c>
      <c r="U18" s="1569">
        <v>13508</v>
      </c>
      <c r="V18" s="1570"/>
    </row>
    <row r="19" spans="1:22" s="1535" customFormat="1" ht="10.5" customHeight="1">
      <c r="A19" s="1968" t="s">
        <v>432</v>
      </c>
      <c r="B19" s="1968"/>
      <c r="C19" s="1968"/>
      <c r="D19" s="1560" t="s">
        <v>433</v>
      </c>
      <c r="E19" s="1560"/>
      <c r="F19" s="1560"/>
      <c r="G19" s="1588">
        <v>2242</v>
      </c>
      <c r="H19" s="1562">
        <v>2164</v>
      </c>
      <c r="I19" s="1562">
        <v>2383</v>
      </c>
      <c r="J19" s="1562">
        <v>2179</v>
      </c>
      <c r="K19" s="1562">
        <v>2104</v>
      </c>
      <c r="L19" s="1562">
        <v>2195</v>
      </c>
      <c r="M19" s="1562">
        <v>2083</v>
      </c>
      <c r="N19" s="1562">
        <v>2044</v>
      </c>
      <c r="O19" s="1562">
        <v>2409</v>
      </c>
      <c r="P19" s="1563"/>
      <c r="Q19" s="1559"/>
      <c r="R19" s="1564">
        <v>4406</v>
      </c>
      <c r="S19" s="1562">
        <v>4299</v>
      </c>
      <c r="T19" s="1562">
        <v>8861</v>
      </c>
      <c r="U19" s="1562">
        <v>8512</v>
      </c>
      <c r="V19" s="1563"/>
    </row>
    <row r="20" spans="1:22" s="1535" customFormat="1" ht="10.5" customHeight="1">
      <c r="A20" s="1978" t="s">
        <v>580</v>
      </c>
      <c r="B20" s="1978"/>
      <c r="C20" s="1978"/>
      <c r="D20" s="1536" t="s">
        <v>417</v>
      </c>
      <c r="E20" s="1536"/>
      <c r="F20" s="1536"/>
      <c r="G20" s="1565"/>
      <c r="H20" s="1566"/>
      <c r="I20" s="1566"/>
      <c r="J20" s="1566"/>
      <c r="K20" s="1566"/>
      <c r="L20" s="1566"/>
      <c r="M20" s="1566"/>
      <c r="N20" s="1566"/>
      <c r="O20" s="1566"/>
      <c r="P20" s="1563"/>
      <c r="Q20" s="1559"/>
      <c r="R20" s="1567"/>
      <c r="S20" s="1573"/>
      <c r="T20" s="1566"/>
      <c r="U20" s="1566"/>
      <c r="V20" s="1563"/>
    </row>
    <row r="21" spans="1:22" s="1535" customFormat="1" ht="10.5" customHeight="1">
      <c r="A21" s="1589"/>
      <c r="B21" s="1968" t="s">
        <v>581</v>
      </c>
      <c r="C21" s="1968"/>
      <c r="D21" s="1560" t="s">
        <v>417</v>
      </c>
      <c r="E21" s="1560"/>
      <c r="F21" s="1560"/>
      <c r="G21" s="1561">
        <v>-95</v>
      </c>
      <c r="H21" s="1566">
        <v>-10</v>
      </c>
      <c r="I21" s="1566">
        <v>-223</v>
      </c>
      <c r="J21" s="1566">
        <v>-12</v>
      </c>
      <c r="K21" s="1566">
        <v>-9</v>
      </c>
      <c r="L21" s="1566">
        <v>-94</v>
      </c>
      <c r="M21" s="1566">
        <v>-20</v>
      </c>
      <c r="N21" s="1566">
        <v>-17</v>
      </c>
      <c r="O21" s="1566">
        <v>-447</v>
      </c>
      <c r="P21" s="1563"/>
      <c r="Q21" s="1559"/>
      <c r="R21" s="1590">
        <v>-105</v>
      </c>
      <c r="S21" s="1562">
        <v>-103</v>
      </c>
      <c r="T21" s="1566">
        <v>-338</v>
      </c>
      <c r="U21" s="1566">
        <v>-539</v>
      </c>
      <c r="V21" s="1563"/>
    </row>
    <row r="22" spans="1:22" s="1535" customFormat="1" ht="10.5" customHeight="1">
      <c r="A22" s="1968" t="s">
        <v>681</v>
      </c>
      <c r="B22" s="1968"/>
      <c r="C22" s="1968"/>
      <c r="D22" s="1560" t="s">
        <v>434</v>
      </c>
      <c r="E22" s="1560"/>
      <c r="F22" s="1536"/>
      <c r="G22" s="1568">
        <v>2147</v>
      </c>
      <c r="H22" s="1569">
        <v>2154</v>
      </c>
      <c r="I22" s="1569">
        <v>2160</v>
      </c>
      <c r="J22" s="1569">
        <v>2167</v>
      </c>
      <c r="K22" s="1569">
        <v>2095</v>
      </c>
      <c r="L22" s="1569">
        <v>2101</v>
      </c>
      <c r="M22" s="1569">
        <v>2063</v>
      </c>
      <c r="N22" s="1569">
        <v>2027</v>
      </c>
      <c r="O22" s="1569">
        <v>1962</v>
      </c>
      <c r="P22" s="1570"/>
      <c r="Q22" s="1559"/>
      <c r="R22" s="1571">
        <v>4301</v>
      </c>
      <c r="S22" s="1576">
        <v>4196</v>
      </c>
      <c r="T22" s="1569">
        <v>8523</v>
      </c>
      <c r="U22" s="1569">
        <v>7973</v>
      </c>
      <c r="V22" s="1570"/>
    </row>
    <row r="23" spans="1:22" s="1535" customFormat="1" ht="10.5" customHeight="1">
      <c r="A23" s="1968" t="s">
        <v>429</v>
      </c>
      <c r="B23" s="1968"/>
      <c r="C23" s="1968"/>
      <c r="D23" s="1560" t="s">
        <v>435</v>
      </c>
      <c r="E23" s="1560"/>
      <c r="F23" s="1560"/>
      <c r="G23" s="1768">
        <v>0.617427099656484</v>
      </c>
      <c r="H23" s="1779">
        <v>0.603</v>
      </c>
      <c r="I23" s="1779">
        <v>0.684</v>
      </c>
      <c r="J23" s="1779">
        <v>0.619</v>
      </c>
      <c r="K23" s="1779">
        <v>0.62</v>
      </c>
      <c r="L23" s="1779">
        <v>0.635</v>
      </c>
      <c r="M23" s="1779">
        <v>0.648</v>
      </c>
      <c r="N23" s="1779">
        <v>0.609</v>
      </c>
      <c r="O23" s="1779">
        <v>0.761</v>
      </c>
      <c r="P23" s="1780"/>
      <c r="Q23" s="1771"/>
      <c r="R23" s="1768">
        <v>0.610401830531582</v>
      </c>
      <c r="S23" s="1781">
        <v>0.627</v>
      </c>
      <c r="T23" s="1779">
        <v>0.639</v>
      </c>
      <c r="U23" s="1779">
        <v>0.637</v>
      </c>
      <c r="V23" s="1587"/>
    </row>
    <row r="24" spans="1:22" s="1535" customFormat="1" ht="10.5" customHeight="1">
      <c r="A24" s="1969" t="s">
        <v>682</v>
      </c>
      <c r="B24" s="1969"/>
      <c r="C24" s="1969"/>
      <c r="D24" s="1581" t="s">
        <v>436</v>
      </c>
      <c r="E24" s="1581"/>
      <c r="F24" s="1581"/>
      <c r="G24" s="1774">
        <v>0.580409988327579</v>
      </c>
      <c r="H24" s="1775">
        <v>0.581</v>
      </c>
      <c r="I24" s="1775">
        <v>0.604</v>
      </c>
      <c r="J24" s="1775">
        <v>0.593</v>
      </c>
      <c r="K24" s="1775">
        <v>0.596</v>
      </c>
      <c r="L24" s="1775">
        <v>0.592</v>
      </c>
      <c r="M24" s="1775">
        <v>0.604</v>
      </c>
      <c r="N24" s="1775">
        <v>0.595</v>
      </c>
      <c r="O24" s="1775">
        <v>0.595</v>
      </c>
      <c r="P24" s="1776"/>
      <c r="Q24" s="1771"/>
      <c r="R24" s="1774">
        <v>0.580910768507438</v>
      </c>
      <c r="S24" s="1782">
        <v>0.594</v>
      </c>
      <c r="T24" s="1775">
        <v>0.596</v>
      </c>
      <c r="U24" s="1775">
        <v>0.59</v>
      </c>
      <c r="V24" s="1591"/>
    </row>
    <row r="25" spans="1:22" s="1535" customFormat="1" ht="10.5" customHeight="1">
      <c r="A25" s="1967" t="s">
        <v>437</v>
      </c>
      <c r="B25" s="1967"/>
      <c r="C25" s="1967"/>
      <c r="D25" s="1536" t="s">
        <v>417</v>
      </c>
      <c r="E25" s="1536"/>
      <c r="F25" s="1536"/>
      <c r="G25" s="1592" t="s">
        <v>417</v>
      </c>
      <c r="H25" s="1566" t="s">
        <v>417</v>
      </c>
      <c r="I25" s="1566" t="s">
        <v>417</v>
      </c>
      <c r="J25" s="1566" t="s">
        <v>417</v>
      </c>
      <c r="K25" s="1566" t="s">
        <v>417</v>
      </c>
      <c r="L25" s="1566" t="s">
        <v>417</v>
      </c>
      <c r="M25" s="1566" t="s">
        <v>417</v>
      </c>
      <c r="N25" s="1566" t="s">
        <v>417</v>
      </c>
      <c r="O25" s="1566" t="s">
        <v>417</v>
      </c>
      <c r="P25" s="1593" t="s">
        <v>417</v>
      </c>
      <c r="Q25" s="1594"/>
      <c r="R25" s="1567" t="s">
        <v>417</v>
      </c>
      <c r="S25" s="1573" t="s">
        <v>417</v>
      </c>
      <c r="T25" s="1566" t="s">
        <v>417</v>
      </c>
      <c r="U25" s="1566" t="s">
        <v>417</v>
      </c>
      <c r="V25" s="1593"/>
    </row>
    <row r="26" spans="1:22" s="1535" customFormat="1" ht="10.5" customHeight="1">
      <c r="A26" s="1968" t="s">
        <v>438</v>
      </c>
      <c r="B26" s="1968"/>
      <c r="C26" s="1968"/>
      <c r="D26" s="1560" t="s">
        <v>439</v>
      </c>
      <c r="E26" s="1560"/>
      <c r="F26" s="1560"/>
      <c r="G26" s="1588">
        <v>466</v>
      </c>
      <c r="H26" s="1562">
        <v>457</v>
      </c>
      <c r="I26" s="1562">
        <v>445</v>
      </c>
      <c r="J26" s="1562">
        <v>433</v>
      </c>
      <c r="K26" s="1562">
        <v>421</v>
      </c>
      <c r="L26" s="1562">
        <v>409</v>
      </c>
      <c r="M26" s="1562">
        <v>398</v>
      </c>
      <c r="N26" s="1562">
        <v>397</v>
      </c>
      <c r="O26" s="1562">
        <v>390</v>
      </c>
      <c r="P26" s="1563"/>
      <c r="Q26" s="1559"/>
      <c r="R26" s="1564">
        <v>923</v>
      </c>
      <c r="S26" s="1562">
        <v>830</v>
      </c>
      <c r="T26" s="1562">
        <v>1708</v>
      </c>
      <c r="U26" s="1562">
        <v>1567</v>
      </c>
      <c r="V26" s="1563"/>
    </row>
    <row r="27" spans="1:22" s="1535" customFormat="1" ht="10.5" customHeight="1">
      <c r="A27" s="1971" t="s">
        <v>440</v>
      </c>
      <c r="B27" s="1971"/>
      <c r="C27" s="1971"/>
      <c r="D27" s="1595" t="s">
        <v>441</v>
      </c>
      <c r="E27" s="1560"/>
      <c r="F27" s="1560"/>
      <c r="G27" s="1768">
        <v>0.502265188744323</v>
      </c>
      <c r="H27" s="1769">
        <v>0.473</v>
      </c>
      <c r="I27" s="1769">
        <v>0.58</v>
      </c>
      <c r="J27" s="1769">
        <v>0.45</v>
      </c>
      <c r="K27" s="1769">
        <v>0.471</v>
      </c>
      <c r="L27" s="1769">
        <v>0.451</v>
      </c>
      <c r="M27" s="1769">
        <v>0.503</v>
      </c>
      <c r="N27" s="1769">
        <v>0.442</v>
      </c>
      <c r="O27" s="1769">
        <v>1.335</v>
      </c>
      <c r="P27" s="1770"/>
      <c r="Q27" s="1771"/>
      <c r="R27" s="1768">
        <v>0.487107562968053</v>
      </c>
      <c r="S27" s="1772">
        <v>0.461</v>
      </c>
      <c r="T27" s="1773">
        <v>0.484</v>
      </c>
      <c r="U27" s="1773">
        <v>0.5</v>
      </c>
      <c r="V27" s="1563"/>
    </row>
    <row r="28" spans="1:22" s="1535" customFormat="1" ht="11.25" customHeight="1">
      <c r="A28" s="1969" t="s">
        <v>683</v>
      </c>
      <c r="B28" s="1969"/>
      <c r="C28" s="1969"/>
      <c r="D28" s="1581" t="s">
        <v>442</v>
      </c>
      <c r="E28" s="1581"/>
      <c r="F28" s="1581"/>
      <c r="G28" s="1774">
        <v>0.491140776271446</v>
      </c>
      <c r="H28" s="1775">
        <v>0.451</v>
      </c>
      <c r="I28" s="1775">
        <v>0.474</v>
      </c>
      <c r="J28" s="1775">
        <v>0.445</v>
      </c>
      <c r="K28" s="1775">
        <v>0.464</v>
      </c>
      <c r="L28" s="1775">
        <v>0.435</v>
      </c>
      <c r="M28" s="1775">
        <v>0.446</v>
      </c>
      <c r="N28" s="1775">
        <v>0.448</v>
      </c>
      <c r="O28" s="1775">
        <v>0.452</v>
      </c>
      <c r="P28" s="1776"/>
      <c r="Q28" s="1771"/>
      <c r="R28" s="1774">
        <v>0.470228229067505</v>
      </c>
      <c r="S28" s="1777">
        <v>0.449</v>
      </c>
      <c r="T28" s="1778">
        <v>0.454</v>
      </c>
      <c r="U28" s="1778">
        <v>0.44</v>
      </c>
      <c r="V28" s="1591"/>
    </row>
    <row r="29" spans="1:22" s="1535" customFormat="1" ht="21" customHeight="1">
      <c r="A29" s="1972" t="s">
        <v>610</v>
      </c>
      <c r="B29" s="1967"/>
      <c r="C29" s="1967"/>
      <c r="D29" s="1536" t="s">
        <v>417</v>
      </c>
      <c r="E29" s="1536"/>
      <c r="F29" s="1536"/>
      <c r="G29" s="1592" t="s">
        <v>417</v>
      </c>
      <c r="H29" s="1566" t="s">
        <v>417</v>
      </c>
      <c r="I29" s="1566" t="s">
        <v>417</v>
      </c>
      <c r="J29" s="1566" t="s">
        <v>417</v>
      </c>
      <c r="K29" s="1566" t="s">
        <v>417</v>
      </c>
      <c r="L29" s="1566" t="s">
        <v>417</v>
      </c>
      <c r="M29" s="1566" t="s">
        <v>417</v>
      </c>
      <c r="N29" s="1566" t="s">
        <v>417</v>
      </c>
      <c r="O29" s="1566" t="s">
        <v>417</v>
      </c>
      <c r="P29" s="1593" t="s">
        <v>417</v>
      </c>
      <c r="Q29" s="1594"/>
      <c r="R29" s="1567" t="s">
        <v>417</v>
      </c>
      <c r="S29" s="1573" t="s">
        <v>417</v>
      </c>
      <c r="T29" s="1566" t="s">
        <v>417</v>
      </c>
      <c r="U29" s="1566" t="s">
        <v>417</v>
      </c>
      <c r="V29" s="1593"/>
    </row>
    <row r="30" spans="1:22" s="1535" customFormat="1" ht="10.5" customHeight="1">
      <c r="A30" s="1968" t="s">
        <v>428</v>
      </c>
      <c r="B30" s="1968"/>
      <c r="C30" s="1968"/>
      <c r="D30" s="1560" t="s">
        <v>443</v>
      </c>
      <c r="E30" s="1560"/>
      <c r="F30" s="1560"/>
      <c r="G30" s="1588">
        <v>20899</v>
      </c>
      <c r="H30" s="1562">
        <v>21233</v>
      </c>
      <c r="I30" s="1562">
        <v>20122</v>
      </c>
      <c r="J30" s="1562">
        <v>18733</v>
      </c>
      <c r="K30" s="1562">
        <v>18437</v>
      </c>
      <c r="L30" s="1562">
        <v>18123</v>
      </c>
      <c r="M30" s="1562">
        <v>17528</v>
      </c>
      <c r="N30" s="1562">
        <v>16989</v>
      </c>
      <c r="O30" s="1562">
        <v>17173</v>
      </c>
      <c r="P30" s="1563"/>
      <c r="Q30" s="1559"/>
      <c r="R30" s="1588">
        <v>21068</v>
      </c>
      <c r="S30" s="1596">
        <v>18277</v>
      </c>
      <c r="T30" s="1562">
        <v>18857</v>
      </c>
      <c r="U30" s="1562">
        <v>17067</v>
      </c>
      <c r="V30" s="1563"/>
    </row>
    <row r="31" spans="1:22" s="1535" customFormat="1" ht="10.5" customHeight="1">
      <c r="A31" s="1971" t="s">
        <v>444</v>
      </c>
      <c r="B31" s="1971"/>
      <c r="C31" s="1971"/>
      <c r="D31" s="1595" t="s">
        <v>445</v>
      </c>
      <c r="E31" s="1729" t="s">
        <v>19</v>
      </c>
      <c r="F31" s="1597"/>
      <c r="G31" s="1768">
        <v>0.180253844475754</v>
      </c>
      <c r="H31" s="1769">
        <v>0.181</v>
      </c>
      <c r="I31" s="1769">
        <v>0.151</v>
      </c>
      <c r="J31" s="1769">
        <v>0.204</v>
      </c>
      <c r="K31" s="1769">
        <v>0.199</v>
      </c>
      <c r="L31" s="1769">
        <v>0.199</v>
      </c>
      <c r="M31" s="1769">
        <v>0.179</v>
      </c>
      <c r="N31" s="1769">
        <v>0.21</v>
      </c>
      <c r="O31" s="1769">
        <v>0.07</v>
      </c>
      <c r="P31" s="1770"/>
      <c r="Q31" s="1771"/>
      <c r="R31" s="1768">
        <v>0.18082077812922</v>
      </c>
      <c r="S31" s="1772">
        <v>0.199</v>
      </c>
      <c r="T31" s="1773">
        <v>0.187</v>
      </c>
      <c r="U31" s="1773">
        <v>0.183</v>
      </c>
      <c r="V31" s="1563"/>
    </row>
    <row r="32" spans="1:22" s="1535" customFormat="1" ht="10.5" customHeight="1">
      <c r="A32" s="1969" t="s">
        <v>684</v>
      </c>
      <c r="B32" s="1969"/>
      <c r="C32" s="1969"/>
      <c r="D32" s="1581" t="s">
        <v>446</v>
      </c>
      <c r="E32" s="1728" t="s">
        <v>19</v>
      </c>
      <c r="F32" s="1598"/>
      <c r="G32" s="1774">
        <v>0.184493240873668</v>
      </c>
      <c r="H32" s="1775">
        <v>0.19</v>
      </c>
      <c r="I32" s="1775">
        <v>0.185</v>
      </c>
      <c r="J32" s="1775">
        <v>0.206</v>
      </c>
      <c r="K32" s="1775">
        <v>0.202</v>
      </c>
      <c r="L32" s="1775">
        <v>0.206</v>
      </c>
      <c r="M32" s="1775">
        <v>0.201</v>
      </c>
      <c r="N32" s="1775">
        <v>0.207</v>
      </c>
      <c r="O32" s="1775">
        <v>0.206</v>
      </c>
      <c r="P32" s="1776"/>
      <c r="Q32" s="1771"/>
      <c r="R32" s="1774">
        <v>0.187311529006198</v>
      </c>
      <c r="S32" s="1777">
        <v>0.204</v>
      </c>
      <c r="T32" s="1778">
        <v>0.199</v>
      </c>
      <c r="U32" s="1778">
        <v>0.209</v>
      </c>
      <c r="V32" s="1591"/>
    </row>
    <row r="33" spans="1:22" s="1535" customFormat="1" ht="10.5" customHeight="1">
      <c r="A33" s="1967" t="s">
        <v>447</v>
      </c>
      <c r="B33" s="1967"/>
      <c r="C33" s="1967"/>
      <c r="D33" s="1536" t="s">
        <v>417</v>
      </c>
      <c r="E33" s="1536"/>
      <c r="F33" s="1536"/>
      <c r="G33" s="1592" t="s">
        <v>417</v>
      </c>
      <c r="H33" s="1566" t="s">
        <v>417</v>
      </c>
      <c r="I33" s="1566" t="s">
        <v>417</v>
      </c>
      <c r="J33" s="1566" t="s">
        <v>417</v>
      </c>
      <c r="K33" s="1566" t="s">
        <v>417</v>
      </c>
      <c r="L33" s="1566" t="s">
        <v>417</v>
      </c>
      <c r="M33" s="1566" t="s">
        <v>417</v>
      </c>
      <c r="N33" s="1566" t="s">
        <v>417</v>
      </c>
      <c r="O33" s="1566" t="s">
        <v>417</v>
      </c>
      <c r="P33" s="1593" t="s">
        <v>417</v>
      </c>
      <c r="Q33" s="1594"/>
      <c r="R33" s="1592" t="s">
        <v>417</v>
      </c>
      <c r="S33" s="1573" t="s">
        <v>417</v>
      </c>
      <c r="T33" s="1566" t="s">
        <v>417</v>
      </c>
      <c r="U33" s="1566" t="s">
        <v>417</v>
      </c>
      <c r="V33" s="1593"/>
    </row>
    <row r="34" spans="1:22" s="1535" customFormat="1" ht="10.5" customHeight="1">
      <c r="A34" s="1968" t="s">
        <v>448</v>
      </c>
      <c r="B34" s="1968"/>
      <c r="C34" s="1968"/>
      <c r="D34" s="1560" t="s">
        <v>449</v>
      </c>
      <c r="E34" s="1560"/>
      <c r="F34" s="1560"/>
      <c r="G34" s="1588">
        <v>1065</v>
      </c>
      <c r="H34" s="1562">
        <v>1161</v>
      </c>
      <c r="I34" s="1562">
        <v>902</v>
      </c>
      <c r="J34" s="1562">
        <v>1152</v>
      </c>
      <c r="K34" s="1562">
        <v>1093</v>
      </c>
      <c r="L34" s="1562">
        <v>1077</v>
      </c>
      <c r="M34" s="1562">
        <v>936</v>
      </c>
      <c r="N34" s="1562">
        <v>1116</v>
      </c>
      <c r="O34" s="1562">
        <v>425</v>
      </c>
      <c r="P34" s="1563"/>
      <c r="Q34" s="1559"/>
      <c r="R34" s="1599">
        <v>2226</v>
      </c>
      <c r="S34" s="1562">
        <v>2170</v>
      </c>
      <c r="T34" s="1562">
        <v>4224</v>
      </c>
      <c r="U34" s="1562">
        <v>3914</v>
      </c>
      <c r="V34" s="1563"/>
    </row>
    <row r="35" spans="1:22" s="1535" customFormat="1" ht="10.5" customHeight="1">
      <c r="A35" s="1968" t="s">
        <v>450</v>
      </c>
      <c r="B35" s="1968"/>
      <c r="C35" s="1968"/>
      <c r="D35" s="1560"/>
      <c r="E35" s="1560"/>
      <c r="F35" s="1560"/>
      <c r="G35" s="1561">
        <v>82</v>
      </c>
      <c r="H35" s="1566">
        <v>83</v>
      </c>
      <c r="I35" s="1566">
        <v>225</v>
      </c>
      <c r="J35" s="1566">
        <v>16</v>
      </c>
      <c r="K35" s="1566">
        <v>18</v>
      </c>
      <c r="L35" s="1566">
        <v>39</v>
      </c>
      <c r="M35" s="1566">
        <v>138</v>
      </c>
      <c r="N35" s="1566">
        <v>-32</v>
      </c>
      <c r="O35" s="1566">
        <v>600</v>
      </c>
      <c r="P35" s="1563"/>
      <c r="Q35" s="1559"/>
      <c r="R35" s="1600">
        <v>165</v>
      </c>
      <c r="S35" s="1562">
        <v>57</v>
      </c>
      <c r="T35" s="1566">
        <v>298</v>
      </c>
      <c r="U35" s="1566">
        <v>408</v>
      </c>
      <c r="V35" s="1563"/>
    </row>
    <row r="36" spans="1:22" s="1535" customFormat="1" ht="10.5" customHeight="1">
      <c r="A36" s="1971" t="s">
        <v>685</v>
      </c>
      <c r="B36" s="1971"/>
      <c r="C36" s="1971"/>
      <c r="D36" s="1595" t="s">
        <v>451</v>
      </c>
      <c r="E36" s="1560"/>
      <c r="F36" s="1536"/>
      <c r="G36" s="1601">
        <v>1147</v>
      </c>
      <c r="H36" s="1569">
        <v>1244</v>
      </c>
      <c r="I36" s="1569">
        <v>1127</v>
      </c>
      <c r="J36" s="1569">
        <v>1168</v>
      </c>
      <c r="K36" s="1569">
        <v>1111</v>
      </c>
      <c r="L36" s="1569">
        <v>1116</v>
      </c>
      <c r="M36" s="1569">
        <v>1074</v>
      </c>
      <c r="N36" s="1569">
        <v>1084</v>
      </c>
      <c r="O36" s="1569">
        <v>1025</v>
      </c>
      <c r="P36" s="1570"/>
      <c r="Q36" s="1602"/>
      <c r="R36" s="1601">
        <v>2391</v>
      </c>
      <c r="S36" s="1576">
        <v>2227</v>
      </c>
      <c r="T36" s="1569">
        <v>4522</v>
      </c>
      <c r="U36" s="1569">
        <v>4322</v>
      </c>
      <c r="V36" s="1570"/>
    </row>
    <row r="37" spans="1:22" s="1535" customFormat="1" ht="10.5" customHeight="1">
      <c r="A37" s="1968" t="s">
        <v>452</v>
      </c>
      <c r="B37" s="1968"/>
      <c r="C37" s="1968"/>
      <c r="D37" s="1560" t="s">
        <v>453</v>
      </c>
      <c r="E37" s="1560"/>
      <c r="F37" s="1560"/>
      <c r="G37" s="1603">
        <v>124</v>
      </c>
      <c r="H37" s="1562">
        <v>179</v>
      </c>
      <c r="I37" s="1562">
        <v>124</v>
      </c>
      <c r="J37" s="1562">
        <v>174</v>
      </c>
      <c r="K37" s="1562">
        <v>182</v>
      </c>
      <c r="L37" s="1562">
        <v>154</v>
      </c>
      <c r="M37" s="1562">
        <v>125</v>
      </c>
      <c r="N37" s="1562">
        <v>195</v>
      </c>
      <c r="O37" s="1562">
        <v>119</v>
      </c>
      <c r="P37" s="1563"/>
      <c r="Q37" s="1559"/>
      <c r="R37" s="1599">
        <v>303</v>
      </c>
      <c r="S37" s="1562">
        <v>336</v>
      </c>
      <c r="T37" s="1562">
        <v>634</v>
      </c>
      <c r="U37" s="1562">
        <v>699</v>
      </c>
      <c r="V37" s="1563"/>
    </row>
    <row r="38" spans="1:22" s="1535" customFormat="1" ht="10.5" customHeight="1">
      <c r="A38" s="1968" t="s">
        <v>454</v>
      </c>
      <c r="B38" s="1968"/>
      <c r="C38" s="1968"/>
      <c r="D38" s="1560"/>
      <c r="E38" s="1560"/>
      <c r="F38" s="1560"/>
      <c r="G38" s="1561">
        <v>61</v>
      </c>
      <c r="H38" s="1566">
        <v>36</v>
      </c>
      <c r="I38" s="1566">
        <v>51</v>
      </c>
      <c r="J38" s="1566">
        <v>4</v>
      </c>
      <c r="K38" s="1566">
        <v>5</v>
      </c>
      <c r="L38" s="1566">
        <v>6</v>
      </c>
      <c r="M38" s="1566">
        <v>38</v>
      </c>
      <c r="N38" s="1566">
        <v>-19</v>
      </c>
      <c r="O38" s="1566">
        <v>19</v>
      </c>
      <c r="P38" s="1563"/>
      <c r="Q38" s="1559"/>
      <c r="R38" s="1600">
        <v>97</v>
      </c>
      <c r="S38" s="1562">
        <v>11</v>
      </c>
      <c r="T38" s="1566">
        <v>66</v>
      </c>
      <c r="U38" s="1566">
        <v>-34</v>
      </c>
      <c r="V38" s="1563"/>
    </row>
    <row r="39" spans="1:22" s="1535" customFormat="1" ht="10.5" customHeight="1">
      <c r="A39" s="1971" t="s">
        <v>686</v>
      </c>
      <c r="B39" s="1971"/>
      <c r="C39" s="1971"/>
      <c r="D39" s="1595" t="s">
        <v>455</v>
      </c>
      <c r="E39" s="1560"/>
      <c r="F39" s="1536"/>
      <c r="G39" s="1571">
        <v>185</v>
      </c>
      <c r="H39" s="1569">
        <v>215</v>
      </c>
      <c r="I39" s="1569">
        <v>175</v>
      </c>
      <c r="J39" s="1569">
        <v>178</v>
      </c>
      <c r="K39" s="1569">
        <v>187</v>
      </c>
      <c r="L39" s="1569">
        <v>160</v>
      </c>
      <c r="M39" s="1569">
        <v>163</v>
      </c>
      <c r="N39" s="1569">
        <v>176</v>
      </c>
      <c r="O39" s="1569">
        <v>138</v>
      </c>
      <c r="P39" s="1570"/>
      <c r="Q39" s="1602"/>
      <c r="R39" s="1601">
        <v>400</v>
      </c>
      <c r="S39" s="1576">
        <v>347</v>
      </c>
      <c r="T39" s="1569">
        <v>700</v>
      </c>
      <c r="U39" s="1569">
        <v>665</v>
      </c>
      <c r="V39" s="1570"/>
    </row>
    <row r="40" spans="1:22" s="1535" customFormat="1" ht="10.5" customHeight="1">
      <c r="A40" s="1968" t="s">
        <v>582</v>
      </c>
      <c r="B40" s="1968"/>
      <c r="C40" s="1968"/>
      <c r="D40" s="1560" t="s">
        <v>456</v>
      </c>
      <c r="E40" s="1560"/>
      <c r="F40" s="1560"/>
      <c r="G40" s="1768">
        <v>0.115986347772341</v>
      </c>
      <c r="H40" s="1769">
        <v>0.154</v>
      </c>
      <c r="I40" s="1769">
        <v>0.137</v>
      </c>
      <c r="J40" s="1769">
        <v>0.151</v>
      </c>
      <c r="K40" s="1769">
        <v>0.167</v>
      </c>
      <c r="L40" s="1769">
        <v>0.143</v>
      </c>
      <c r="M40" s="1769">
        <v>0.134</v>
      </c>
      <c r="N40" s="1769">
        <v>0.175</v>
      </c>
      <c r="O40" s="1769">
        <v>0.281</v>
      </c>
      <c r="P40" s="1770"/>
      <c r="Q40" s="1771"/>
      <c r="R40" s="1768">
        <v>0.135906844360884</v>
      </c>
      <c r="S40" s="1772">
        <v>0.155</v>
      </c>
      <c r="T40" s="1773">
        <v>0.15</v>
      </c>
      <c r="U40" s="1773">
        <v>0.179</v>
      </c>
      <c r="V40" s="1563"/>
    </row>
    <row r="41" spans="1:22" s="1535" customFormat="1" ht="10.5" customHeight="1">
      <c r="A41" s="1969" t="s">
        <v>687</v>
      </c>
      <c r="B41" s="1969"/>
      <c r="C41" s="1969"/>
      <c r="D41" s="1581" t="s">
        <v>457</v>
      </c>
      <c r="E41" s="1581"/>
      <c r="F41" s="1581"/>
      <c r="G41" s="1774">
        <v>0.160882839166163</v>
      </c>
      <c r="H41" s="1775">
        <v>0.173</v>
      </c>
      <c r="I41" s="1775">
        <v>0.155</v>
      </c>
      <c r="J41" s="1775">
        <v>0.152</v>
      </c>
      <c r="K41" s="1775">
        <v>0.168</v>
      </c>
      <c r="L41" s="1775">
        <v>0.143</v>
      </c>
      <c r="M41" s="1775">
        <v>0.152</v>
      </c>
      <c r="N41" s="1775">
        <v>0.162</v>
      </c>
      <c r="O41" s="1775">
        <v>0.135</v>
      </c>
      <c r="P41" s="1776"/>
      <c r="Q41" s="1771"/>
      <c r="R41" s="1774">
        <v>0.167098957475424</v>
      </c>
      <c r="S41" s="1777">
        <v>0.156</v>
      </c>
      <c r="T41" s="1778">
        <v>0.155</v>
      </c>
      <c r="U41" s="1778">
        <v>0.154</v>
      </c>
      <c r="V41" s="1591"/>
    </row>
    <row r="42" spans="1:22" ht="3" customHeight="1">
      <c r="A42" s="1977"/>
      <c r="B42" s="1977"/>
      <c r="C42" s="1977"/>
      <c r="D42" s="1604"/>
      <c r="E42" s="1604"/>
      <c r="F42" s="1604"/>
      <c r="G42" s="1605"/>
      <c r="H42" s="1605"/>
      <c r="I42" s="1605"/>
      <c r="J42" s="1606"/>
      <c r="K42" s="1606"/>
      <c r="L42" s="1606"/>
      <c r="M42" s="1606"/>
      <c r="N42" s="1606"/>
      <c r="O42" s="1606"/>
      <c r="P42" s="1606"/>
      <c r="Q42" s="1605"/>
      <c r="R42" s="1605"/>
      <c r="S42" s="1606"/>
      <c r="T42" s="1605"/>
      <c r="U42" s="1605"/>
      <c r="V42" s="1605"/>
    </row>
    <row r="43" spans="1:22" ht="7.5" customHeight="1">
      <c r="A43" s="1607">
        <v>1</v>
      </c>
      <c r="B43" s="1970" t="s">
        <v>458</v>
      </c>
      <c r="C43" s="1970"/>
      <c r="D43" s="1970"/>
      <c r="E43" s="1970"/>
      <c r="F43" s="1970"/>
      <c r="G43" s="1970"/>
      <c r="H43" s="1970"/>
      <c r="I43" s="1970"/>
      <c r="J43" s="1970"/>
      <c r="K43" s="1970"/>
      <c r="L43" s="1970"/>
      <c r="M43" s="1970"/>
      <c r="N43" s="1970"/>
      <c r="O43" s="1970"/>
      <c r="P43" s="1970"/>
      <c r="Q43" s="1970"/>
      <c r="R43" s="1970"/>
      <c r="S43" s="1970"/>
      <c r="T43" s="1970"/>
      <c r="U43" s="1970"/>
      <c r="V43" s="1970"/>
    </row>
    <row r="44" spans="1:22" ht="7.5" customHeight="1">
      <c r="A44" s="1607">
        <v>2</v>
      </c>
      <c r="B44" s="1970" t="s">
        <v>459</v>
      </c>
      <c r="C44" s="1970"/>
      <c r="D44" s="1970"/>
      <c r="E44" s="1970"/>
      <c r="F44" s="1970"/>
      <c r="G44" s="1970"/>
      <c r="H44" s="1970"/>
      <c r="I44" s="1970"/>
      <c r="J44" s="1970"/>
      <c r="K44" s="1970"/>
      <c r="L44" s="1970"/>
      <c r="M44" s="1970"/>
      <c r="N44" s="1970"/>
      <c r="O44" s="1970"/>
      <c r="P44" s="1970"/>
      <c r="Q44" s="1970"/>
      <c r="R44" s="1970"/>
      <c r="S44" s="1970"/>
      <c r="T44" s="1970"/>
      <c r="U44" s="1970"/>
      <c r="V44" s="1970"/>
    </row>
  </sheetData>
  <sheetProtection/>
  <mergeCells count="43">
    <mergeCell ref="B44:V44"/>
    <mergeCell ref="A14:C14"/>
    <mergeCell ref="A9:C9"/>
    <mergeCell ref="A10:C10"/>
    <mergeCell ref="A12:C12"/>
    <mergeCell ref="A11:C11"/>
    <mergeCell ref="A13:C13"/>
    <mergeCell ref="A42:C42"/>
    <mergeCell ref="A38:C38"/>
    <mergeCell ref="A37:C37"/>
    <mergeCell ref="B17:C17"/>
    <mergeCell ref="A15:C15"/>
    <mergeCell ref="B16:C16"/>
    <mergeCell ref="A19:C19"/>
    <mergeCell ref="A20:C20"/>
    <mergeCell ref="A18:C18"/>
    <mergeCell ref="A1:V1"/>
    <mergeCell ref="A7:C7"/>
    <mergeCell ref="A6:C6"/>
    <mergeCell ref="A3:C3"/>
    <mergeCell ref="A2:V2"/>
    <mergeCell ref="A4:D4"/>
    <mergeCell ref="A8:C8"/>
    <mergeCell ref="B43:V43"/>
    <mergeCell ref="A26:C26"/>
    <mergeCell ref="A30:C30"/>
    <mergeCell ref="A31:C31"/>
    <mergeCell ref="A27:C27"/>
    <mergeCell ref="A41:C41"/>
    <mergeCell ref="A33:C33"/>
    <mergeCell ref="A32:C32"/>
    <mergeCell ref="A29:C29"/>
    <mergeCell ref="A40:C40"/>
    <mergeCell ref="A39:C39"/>
    <mergeCell ref="A35:C35"/>
    <mergeCell ref="A36:C36"/>
    <mergeCell ref="A28:C28"/>
    <mergeCell ref="A34:C34"/>
    <mergeCell ref="A25:C25"/>
    <mergeCell ref="B21:C21"/>
    <mergeCell ref="A24:C24"/>
    <mergeCell ref="A23:C23"/>
    <mergeCell ref="A22:C22"/>
  </mergeCells>
  <printOptions horizontalCentered="1"/>
  <pageMargins left="0.25" right="0.25" top="0.5" bottom="0.25" header="0.3" footer="0.3"/>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Y31"/>
  <sheetViews>
    <sheetView zoomScalePageLayoutView="0" workbookViewId="0" topLeftCell="A1">
      <selection activeCell="A1" sqref="A1:T1"/>
    </sheetView>
  </sheetViews>
  <sheetFormatPr defaultColWidth="9.140625" defaultRowHeight="7.5" customHeight="1"/>
  <cols>
    <col min="1" max="2" width="1.7109375" style="1608" customWidth="1"/>
    <col min="3" max="3" width="80.8515625" style="1608" customWidth="1"/>
    <col min="4" max="4" width="0.85546875" style="1608" customWidth="1"/>
    <col min="5" max="5" width="6.140625" style="1608" customWidth="1"/>
    <col min="6" max="13" width="5.140625" style="1608" customWidth="1"/>
    <col min="14" max="14" width="1.28515625" style="1608" customWidth="1"/>
    <col min="15" max="15" width="1.7109375" style="1608" customWidth="1"/>
    <col min="16" max="16" width="5.8515625" style="1609" customWidth="1"/>
    <col min="17" max="19" width="5.00390625" style="1608" customWidth="1"/>
    <col min="20" max="20" width="1.28515625" style="1608" customWidth="1"/>
    <col min="21" max="21" width="4.28125" style="1608" customWidth="1"/>
    <col min="22" max="23" width="9.140625" style="1608" customWidth="1"/>
    <col min="24" max="25" width="9.140625" style="974" customWidth="1"/>
    <col min="26" max="27" width="9.140625" style="1608" customWidth="1"/>
    <col min="28" max="16384" width="9.140625" style="1608" customWidth="1"/>
  </cols>
  <sheetData>
    <row r="1" spans="1:25" s="1890" customFormat="1" ht="16.5" customHeight="1">
      <c r="A1" s="1973" t="s">
        <v>568</v>
      </c>
      <c r="B1" s="1973"/>
      <c r="C1" s="1973"/>
      <c r="D1" s="1973"/>
      <c r="E1" s="1973"/>
      <c r="F1" s="1973"/>
      <c r="G1" s="1973"/>
      <c r="H1" s="1973"/>
      <c r="I1" s="1973"/>
      <c r="J1" s="1973"/>
      <c r="K1" s="1973"/>
      <c r="L1" s="1973"/>
      <c r="M1" s="1973"/>
      <c r="N1" s="1973"/>
      <c r="O1" s="1973"/>
      <c r="P1" s="1973"/>
      <c r="Q1" s="1973"/>
      <c r="R1" s="1973"/>
      <c r="S1" s="1973"/>
      <c r="T1" s="1973"/>
      <c r="X1" s="1897"/>
      <c r="Y1" s="1897"/>
    </row>
    <row r="2" spans="1:20" ht="6" customHeight="1">
      <c r="A2" s="1534"/>
      <c r="B2" s="1534"/>
      <c r="C2" s="1534"/>
      <c r="D2" s="1610"/>
      <c r="E2" s="1610"/>
      <c r="F2" s="1610"/>
      <c r="G2" s="1610"/>
      <c r="H2" s="1610"/>
      <c r="I2" s="1610"/>
      <c r="J2" s="1610"/>
      <c r="K2" s="1610"/>
      <c r="L2" s="1610"/>
      <c r="M2" s="1610"/>
      <c r="N2" s="1611"/>
      <c r="O2" s="1610"/>
      <c r="P2" s="1610"/>
      <c r="Q2" s="1610"/>
      <c r="R2" s="1610"/>
      <c r="S2" s="1610"/>
      <c r="T2" s="1610"/>
    </row>
    <row r="3" spans="1:20" s="1612" customFormat="1" ht="10.5" customHeight="1">
      <c r="A3" s="1983" t="s">
        <v>494</v>
      </c>
      <c r="B3" s="1983"/>
      <c r="C3" s="1983"/>
      <c r="D3" s="1613"/>
      <c r="E3" s="1614"/>
      <c r="F3" s="1615"/>
      <c r="G3" s="1616"/>
      <c r="H3" s="1616"/>
      <c r="I3" s="1616"/>
      <c r="J3" s="1616"/>
      <c r="K3" s="1616"/>
      <c r="L3" s="1616"/>
      <c r="M3" s="1616"/>
      <c r="N3" s="1617"/>
      <c r="O3" s="1618"/>
      <c r="P3" s="1619" t="s">
        <v>1</v>
      </c>
      <c r="Q3" s="1620" t="s">
        <v>2</v>
      </c>
      <c r="R3" s="1620" t="s">
        <v>2</v>
      </c>
      <c r="S3" s="1620" t="s">
        <v>3</v>
      </c>
      <c r="T3" s="1621"/>
    </row>
    <row r="4" spans="1:20" s="1612" customFormat="1" ht="10.5" customHeight="1">
      <c r="A4" s="1982"/>
      <c r="B4" s="1982"/>
      <c r="C4" s="1982"/>
      <c r="D4" s="1622"/>
      <c r="E4" s="1623" t="s">
        <v>415</v>
      </c>
      <c r="F4" s="1624" t="s">
        <v>493</v>
      </c>
      <c r="G4" s="1624" t="s">
        <v>573</v>
      </c>
      <c r="H4" s="1624" t="s">
        <v>574</v>
      </c>
      <c r="I4" s="1624" t="s">
        <v>575</v>
      </c>
      <c r="J4" s="1624" t="s">
        <v>576</v>
      </c>
      <c r="K4" s="1624" t="s">
        <v>577</v>
      </c>
      <c r="L4" s="1624" t="s">
        <v>578</v>
      </c>
      <c r="M4" s="1624" t="s">
        <v>579</v>
      </c>
      <c r="N4" s="1625"/>
      <c r="O4" s="1626"/>
      <c r="P4" s="1623" t="s">
        <v>4</v>
      </c>
      <c r="Q4" s="1624" t="s">
        <v>4</v>
      </c>
      <c r="R4" s="1624" t="s">
        <v>5</v>
      </c>
      <c r="S4" s="1624" t="s">
        <v>5</v>
      </c>
      <c r="T4" s="1627"/>
    </row>
    <row r="5" spans="1:20" s="1612" customFormat="1" ht="10.5" customHeight="1">
      <c r="A5" s="1982" t="s">
        <v>572</v>
      </c>
      <c r="B5" s="1982"/>
      <c r="C5" s="1982"/>
      <c r="D5" s="1613"/>
      <c r="E5" s="1628"/>
      <c r="F5" s="1628"/>
      <c r="G5" s="1628"/>
      <c r="H5" s="1628"/>
      <c r="I5" s="1628"/>
      <c r="J5" s="1628"/>
      <c r="K5" s="1628"/>
      <c r="L5" s="1628"/>
      <c r="M5" s="1628"/>
      <c r="N5" s="1629"/>
      <c r="O5" s="1630"/>
      <c r="P5" s="1631"/>
      <c r="Q5" s="1628"/>
      <c r="R5" s="1628"/>
      <c r="S5" s="1628"/>
      <c r="T5" s="1629"/>
    </row>
    <row r="6" spans="1:20" s="1632" customFormat="1" ht="10.5" customHeight="1">
      <c r="A6" s="1982"/>
      <c r="B6" s="1982"/>
      <c r="C6" s="1982"/>
      <c r="D6" s="1613" t="s">
        <v>417</v>
      </c>
      <c r="E6" s="1633"/>
      <c r="F6" s="1634"/>
      <c r="G6" s="1634"/>
      <c r="H6" s="1634"/>
      <c r="I6" s="1634"/>
      <c r="J6" s="1634"/>
      <c r="K6" s="1635" t="s">
        <v>417</v>
      </c>
      <c r="L6" s="1635" t="s">
        <v>417</v>
      </c>
      <c r="M6" s="1635" t="s">
        <v>417</v>
      </c>
      <c r="N6" s="1636" t="s">
        <v>417</v>
      </c>
      <c r="O6" s="1637"/>
      <c r="P6" s="1638" t="s">
        <v>417</v>
      </c>
      <c r="Q6" s="1635" t="s">
        <v>417</v>
      </c>
      <c r="R6" s="1639" t="s">
        <v>417</v>
      </c>
      <c r="S6" s="1639" t="s">
        <v>417</v>
      </c>
      <c r="T6" s="1640"/>
    </row>
    <row r="7" spans="1:20" s="1632" customFormat="1" ht="10.5" customHeight="1">
      <c r="A7" s="1641"/>
      <c r="B7" s="1985" t="s">
        <v>461</v>
      </c>
      <c r="C7" s="1985"/>
      <c r="D7" s="1642" t="s">
        <v>417</v>
      </c>
      <c r="E7" s="1643">
        <v>-53</v>
      </c>
      <c r="F7" s="1644">
        <v>0</v>
      </c>
      <c r="G7" s="1644">
        <v>0</v>
      </c>
      <c r="H7" s="1644">
        <v>0</v>
      </c>
      <c r="I7" s="1644">
        <v>0</v>
      </c>
      <c r="J7" s="1644">
        <v>0</v>
      </c>
      <c r="K7" s="1644">
        <v>0</v>
      </c>
      <c r="L7" s="1644">
        <v>0</v>
      </c>
      <c r="M7" s="1644">
        <v>0</v>
      </c>
      <c r="N7" s="219"/>
      <c r="O7" s="1328"/>
      <c r="P7" s="1643">
        <v>-53</v>
      </c>
      <c r="Q7" s="1644">
        <v>0</v>
      </c>
      <c r="R7" s="1644">
        <v>0</v>
      </c>
      <c r="S7" s="1644">
        <v>0</v>
      </c>
      <c r="T7" s="1636"/>
    </row>
    <row r="8" spans="1:20" s="1632" customFormat="1" ht="10.5" customHeight="1">
      <c r="A8" s="1641"/>
      <c r="B8" s="1985" t="s">
        <v>462</v>
      </c>
      <c r="C8" s="1985"/>
      <c r="D8" s="1642" t="s">
        <v>417</v>
      </c>
      <c r="E8" s="1643">
        <v>0</v>
      </c>
      <c r="F8" s="1644">
        <v>0</v>
      </c>
      <c r="G8" s="1644">
        <v>0</v>
      </c>
      <c r="H8" s="1644">
        <v>0</v>
      </c>
      <c r="I8" s="1644">
        <v>0</v>
      </c>
      <c r="J8" s="1644">
        <v>-46</v>
      </c>
      <c r="K8" s="1644">
        <v>0</v>
      </c>
      <c r="L8" s="1644">
        <v>0</v>
      </c>
      <c r="M8" s="1644">
        <v>0</v>
      </c>
      <c r="N8" s="219"/>
      <c r="O8" s="1328"/>
      <c r="P8" s="1643">
        <v>0</v>
      </c>
      <c r="Q8" s="1644">
        <v>-46</v>
      </c>
      <c r="R8" s="1644">
        <v>-46</v>
      </c>
      <c r="S8" s="1644">
        <v>0</v>
      </c>
      <c r="T8" s="1636"/>
    </row>
    <row r="9" spans="1:20" s="1632" customFormat="1" ht="10.5" customHeight="1">
      <c r="A9" s="1641"/>
      <c r="B9" s="1985" t="s">
        <v>463</v>
      </c>
      <c r="C9" s="1985"/>
      <c r="D9" s="1642" t="s">
        <v>417</v>
      </c>
      <c r="E9" s="1643">
        <v>0</v>
      </c>
      <c r="F9" s="1644">
        <v>0</v>
      </c>
      <c r="G9" s="1644">
        <v>0</v>
      </c>
      <c r="H9" s="1644">
        <v>0</v>
      </c>
      <c r="I9" s="1644">
        <v>0</v>
      </c>
      <c r="J9" s="1644">
        <v>-23</v>
      </c>
      <c r="K9" s="1644">
        <v>0</v>
      </c>
      <c r="L9" s="1644">
        <v>0</v>
      </c>
      <c r="M9" s="1644">
        <v>0</v>
      </c>
      <c r="N9" s="219"/>
      <c r="O9" s="1328"/>
      <c r="P9" s="1643">
        <v>0</v>
      </c>
      <c r="Q9" s="1644">
        <v>-23</v>
      </c>
      <c r="R9" s="1644">
        <v>-23</v>
      </c>
      <c r="S9" s="1644">
        <v>0</v>
      </c>
      <c r="T9" s="1636"/>
    </row>
    <row r="10" spans="1:20" s="1632" customFormat="1" ht="10.5" customHeight="1">
      <c r="A10" s="1645"/>
      <c r="B10" s="1979" t="s">
        <v>758</v>
      </c>
      <c r="C10" s="1979"/>
      <c r="D10" s="1646" t="s">
        <v>417</v>
      </c>
      <c r="E10" s="1986"/>
      <c r="F10" s="1987"/>
      <c r="G10" s="1987"/>
      <c r="H10" s="1987"/>
      <c r="I10" s="1987"/>
      <c r="J10" s="1987"/>
      <c r="K10" s="1987"/>
      <c r="L10" s="1987"/>
      <c r="M10" s="1987"/>
      <c r="N10" s="1988"/>
      <c r="O10" s="1328"/>
      <c r="P10" s="1647"/>
      <c r="Q10" s="1648"/>
      <c r="R10" s="1648"/>
      <c r="S10" s="1648"/>
      <c r="T10" s="1649"/>
    </row>
    <row r="11" spans="1:20" s="1632" customFormat="1" ht="10.5" customHeight="1">
      <c r="A11" s="1641"/>
      <c r="B11" s="1980"/>
      <c r="C11" s="1980"/>
      <c r="D11" s="1642"/>
      <c r="E11" s="1643">
        <v>0</v>
      </c>
      <c r="F11" s="1644">
        <v>0</v>
      </c>
      <c r="G11" s="1644">
        <v>0</v>
      </c>
      <c r="H11" s="1644">
        <v>0</v>
      </c>
      <c r="I11" s="1644">
        <v>0</v>
      </c>
      <c r="J11" s="1644">
        <v>0</v>
      </c>
      <c r="K11" s="1644">
        <v>18</v>
      </c>
      <c r="L11" s="1644">
        <v>9</v>
      </c>
      <c r="M11" s="1644">
        <v>22</v>
      </c>
      <c r="N11" s="219"/>
      <c r="O11" s="1328"/>
      <c r="P11" s="1643">
        <v>0</v>
      </c>
      <c r="Q11" s="1644">
        <v>0</v>
      </c>
      <c r="R11" s="1644">
        <v>0</v>
      </c>
      <c r="S11" s="1644">
        <v>-190</v>
      </c>
      <c r="T11" s="1636"/>
    </row>
    <row r="12" spans="1:20" s="1632" customFormat="1" ht="10.5" customHeight="1">
      <c r="A12" s="1641"/>
      <c r="B12" s="1985" t="s">
        <v>464</v>
      </c>
      <c r="C12" s="1985"/>
      <c r="D12" s="1642" t="s">
        <v>417</v>
      </c>
      <c r="E12" s="1643">
        <v>0</v>
      </c>
      <c r="F12" s="1644">
        <v>0</v>
      </c>
      <c r="G12" s="1644">
        <v>0</v>
      </c>
      <c r="H12" s="1644">
        <v>0</v>
      </c>
      <c r="I12" s="1644">
        <v>0</v>
      </c>
      <c r="J12" s="1644">
        <v>0</v>
      </c>
      <c r="K12" s="1644">
        <v>0</v>
      </c>
      <c r="L12" s="1644">
        <v>-52</v>
      </c>
      <c r="M12" s="1644">
        <v>0</v>
      </c>
      <c r="N12" s="219"/>
      <c r="O12" s="1328"/>
      <c r="P12" s="1643">
        <v>0</v>
      </c>
      <c r="Q12" s="1644">
        <v>0</v>
      </c>
      <c r="R12" s="1644">
        <v>0</v>
      </c>
      <c r="S12" s="1644">
        <v>-52</v>
      </c>
      <c r="T12" s="1636"/>
    </row>
    <row r="13" spans="1:20" s="1632" customFormat="1" ht="10.5" customHeight="1">
      <c r="A13" s="1641"/>
      <c r="B13" s="1985" t="s">
        <v>465</v>
      </c>
      <c r="C13" s="1985"/>
      <c r="D13" s="1642" t="s">
        <v>417</v>
      </c>
      <c r="E13" s="1643">
        <v>11</v>
      </c>
      <c r="F13" s="1644">
        <v>5</v>
      </c>
      <c r="G13" s="1644">
        <v>3</v>
      </c>
      <c r="H13" s="1644">
        <v>6</v>
      </c>
      <c r="I13" s="1644">
        <v>8</v>
      </c>
      <c r="J13" s="1644">
        <v>12</v>
      </c>
      <c r="K13" s="1644">
        <v>-2</v>
      </c>
      <c r="L13" s="1644">
        <v>2</v>
      </c>
      <c r="M13" s="1644">
        <v>4</v>
      </c>
      <c r="N13" s="219"/>
      <c r="O13" s="1328"/>
      <c r="P13" s="1643">
        <v>16</v>
      </c>
      <c r="Q13" s="1644">
        <v>20</v>
      </c>
      <c r="R13" s="1644">
        <v>29</v>
      </c>
      <c r="S13" s="1644">
        <v>15</v>
      </c>
      <c r="T13" s="1636"/>
    </row>
    <row r="14" spans="1:20" s="1632" customFormat="1" ht="10.5" customHeight="1">
      <c r="A14" s="1641"/>
      <c r="B14" s="1985" t="s">
        <v>466</v>
      </c>
      <c r="C14" s="1985"/>
      <c r="D14" s="1642" t="s">
        <v>417</v>
      </c>
      <c r="E14" s="1643">
        <v>7</v>
      </c>
      <c r="F14" s="1644">
        <v>9</v>
      </c>
      <c r="G14" s="1644">
        <v>11</v>
      </c>
      <c r="H14" s="1644">
        <v>10</v>
      </c>
      <c r="I14" s="1644">
        <v>10</v>
      </c>
      <c r="J14" s="1644">
        <v>11</v>
      </c>
      <c r="K14" s="1644">
        <v>10</v>
      </c>
      <c r="L14" s="1644">
        <v>9</v>
      </c>
      <c r="M14" s="1644">
        <v>9</v>
      </c>
      <c r="N14" s="219"/>
      <c r="O14" s="1328"/>
      <c r="P14" s="1643">
        <v>16</v>
      </c>
      <c r="Q14" s="1644">
        <v>21</v>
      </c>
      <c r="R14" s="1644">
        <v>42</v>
      </c>
      <c r="S14" s="1644">
        <v>36</v>
      </c>
      <c r="T14" s="1636"/>
    </row>
    <row r="15" spans="1:20" s="1632" customFormat="1" ht="10.5" customHeight="1">
      <c r="A15" s="1641"/>
      <c r="B15" s="1985" t="s">
        <v>659</v>
      </c>
      <c r="C15" s="1985"/>
      <c r="D15" s="1642" t="s">
        <v>417</v>
      </c>
      <c r="E15" s="1643">
        <v>77</v>
      </c>
      <c r="F15" s="1644">
        <v>0</v>
      </c>
      <c r="G15" s="1644">
        <v>0</v>
      </c>
      <c r="H15" s="1644">
        <v>0</v>
      </c>
      <c r="I15" s="1644">
        <v>0</v>
      </c>
      <c r="J15" s="1644">
        <v>0</v>
      </c>
      <c r="K15" s="1644">
        <v>0</v>
      </c>
      <c r="L15" s="1644">
        <v>0</v>
      </c>
      <c r="M15" s="1644">
        <v>0</v>
      </c>
      <c r="N15" s="219"/>
      <c r="O15" s="1328"/>
      <c r="P15" s="1643">
        <v>77</v>
      </c>
      <c r="Q15" s="1644">
        <v>0</v>
      </c>
      <c r="R15" s="1644">
        <v>0</v>
      </c>
      <c r="S15" s="1644">
        <v>0</v>
      </c>
      <c r="T15" s="1636"/>
    </row>
    <row r="16" spans="1:20" s="1632" customFormat="1" ht="12" customHeight="1">
      <c r="A16" s="1650"/>
      <c r="B16" s="1981" t="s">
        <v>752</v>
      </c>
      <c r="C16" s="1981"/>
      <c r="D16" s="1642"/>
      <c r="E16" s="1643">
        <v>40</v>
      </c>
      <c r="F16" s="1644">
        <v>69</v>
      </c>
      <c r="G16" s="1644">
        <v>0</v>
      </c>
      <c r="H16" s="1644">
        <v>0</v>
      </c>
      <c r="I16" s="1644">
        <v>0</v>
      </c>
      <c r="J16" s="1644">
        <v>0</v>
      </c>
      <c r="K16" s="1644">
        <v>0</v>
      </c>
      <c r="L16" s="1644">
        <v>0</v>
      </c>
      <c r="M16" s="1644">
        <v>0</v>
      </c>
      <c r="N16" s="219"/>
      <c r="O16" s="1328"/>
      <c r="P16" s="1643">
        <v>109</v>
      </c>
      <c r="Q16" s="1644">
        <v>0</v>
      </c>
      <c r="R16" s="1644">
        <v>0</v>
      </c>
      <c r="S16" s="1644">
        <v>-26</v>
      </c>
      <c r="T16" s="1636"/>
    </row>
    <row r="17" spans="1:20" s="1632" customFormat="1" ht="21" customHeight="1">
      <c r="A17" s="1650"/>
      <c r="B17" s="1984" t="s">
        <v>611</v>
      </c>
      <c r="C17" s="1981"/>
      <c r="D17" s="1642"/>
      <c r="E17" s="1643">
        <v>0</v>
      </c>
      <c r="F17" s="1644">
        <v>0</v>
      </c>
      <c r="G17" s="1644">
        <v>0</v>
      </c>
      <c r="H17" s="1644">
        <v>0</v>
      </c>
      <c r="I17" s="1644">
        <v>0</v>
      </c>
      <c r="J17" s="1644">
        <v>0</v>
      </c>
      <c r="K17" s="1644">
        <v>0</v>
      </c>
      <c r="L17" s="1644">
        <v>0</v>
      </c>
      <c r="M17" s="1644">
        <v>0</v>
      </c>
      <c r="N17" s="219"/>
      <c r="O17" s="1328"/>
      <c r="P17" s="1643">
        <v>0</v>
      </c>
      <c r="Q17" s="1644">
        <v>0</v>
      </c>
      <c r="R17" s="1644">
        <v>0</v>
      </c>
      <c r="S17" s="1644">
        <v>26</v>
      </c>
      <c r="T17" s="1636"/>
    </row>
    <row r="18" spans="1:20" s="1632" customFormat="1" ht="10.5" customHeight="1">
      <c r="A18" s="1650"/>
      <c r="B18" s="1981" t="s">
        <v>467</v>
      </c>
      <c r="C18" s="1981"/>
      <c r="D18" s="1642"/>
      <c r="E18" s="1643">
        <v>0</v>
      </c>
      <c r="F18" s="1644">
        <v>0</v>
      </c>
      <c r="G18" s="1644">
        <v>0</v>
      </c>
      <c r="H18" s="1644">
        <v>0</v>
      </c>
      <c r="I18" s="1644">
        <v>0</v>
      </c>
      <c r="J18" s="1644">
        <v>0</v>
      </c>
      <c r="K18" s="1644">
        <v>0</v>
      </c>
      <c r="L18" s="1644">
        <v>0</v>
      </c>
      <c r="M18" s="1644">
        <v>0</v>
      </c>
      <c r="N18" s="219"/>
      <c r="O18" s="1328"/>
      <c r="P18" s="1643">
        <v>0</v>
      </c>
      <c r="Q18" s="1644">
        <v>0</v>
      </c>
      <c r="R18" s="1644">
        <v>0</v>
      </c>
      <c r="S18" s="1644">
        <v>-78</v>
      </c>
      <c r="T18" s="1636"/>
    </row>
    <row r="19" spans="1:20" s="1632" customFormat="1" ht="10.5" customHeight="1">
      <c r="A19" s="1650"/>
      <c r="B19" s="1981" t="s">
        <v>468</v>
      </c>
      <c r="C19" s="1981"/>
      <c r="D19" s="1642"/>
      <c r="E19" s="1643">
        <v>0</v>
      </c>
      <c r="F19" s="1644">
        <v>0</v>
      </c>
      <c r="G19" s="1644">
        <v>0</v>
      </c>
      <c r="H19" s="1644">
        <v>0</v>
      </c>
      <c r="I19" s="1644">
        <v>0</v>
      </c>
      <c r="J19" s="1644">
        <v>0</v>
      </c>
      <c r="K19" s="1644">
        <v>0</v>
      </c>
      <c r="L19" s="1644">
        <v>0</v>
      </c>
      <c r="M19" s="1644">
        <v>22</v>
      </c>
      <c r="N19" s="219"/>
      <c r="O19" s="1328"/>
      <c r="P19" s="1643">
        <v>0</v>
      </c>
      <c r="Q19" s="1644">
        <v>0</v>
      </c>
      <c r="R19" s="1644">
        <v>0</v>
      </c>
      <c r="S19" s="1644">
        <v>22</v>
      </c>
      <c r="T19" s="1636"/>
    </row>
    <row r="20" spans="1:20" s="1632" customFormat="1" ht="10.5" customHeight="1">
      <c r="A20" s="1641"/>
      <c r="B20" s="1985" t="s">
        <v>647</v>
      </c>
      <c r="C20" s="1985"/>
      <c r="D20" s="1642" t="s">
        <v>417</v>
      </c>
      <c r="E20" s="1643">
        <v>0</v>
      </c>
      <c r="F20" s="1644">
        <v>0</v>
      </c>
      <c r="G20" s="1644">
        <v>211</v>
      </c>
      <c r="H20" s="1644">
        <v>0</v>
      </c>
      <c r="I20" s="1644">
        <v>0</v>
      </c>
      <c r="J20" s="1644">
        <v>85</v>
      </c>
      <c r="K20" s="1644">
        <v>0</v>
      </c>
      <c r="L20" s="1644">
        <v>0</v>
      </c>
      <c r="M20" s="1644">
        <v>0</v>
      </c>
      <c r="N20" s="219"/>
      <c r="O20" s="1328"/>
      <c r="P20" s="1643">
        <v>0</v>
      </c>
      <c r="Q20" s="1644">
        <v>85</v>
      </c>
      <c r="R20" s="1644">
        <v>296</v>
      </c>
      <c r="S20" s="1644">
        <v>0</v>
      </c>
      <c r="T20" s="1636"/>
    </row>
    <row r="21" spans="1:20" s="1632" customFormat="1" ht="10.5" customHeight="1">
      <c r="A21" s="1650"/>
      <c r="B21" s="1981" t="s">
        <v>660</v>
      </c>
      <c r="C21" s="1981"/>
      <c r="D21" s="1642" t="s">
        <v>417</v>
      </c>
      <c r="E21" s="1643">
        <v>0</v>
      </c>
      <c r="F21" s="1644">
        <v>0</v>
      </c>
      <c r="G21" s="1644">
        <v>0</v>
      </c>
      <c r="H21" s="1644">
        <v>0</v>
      </c>
      <c r="I21" s="1644">
        <v>0</v>
      </c>
      <c r="J21" s="1644">
        <v>0</v>
      </c>
      <c r="K21" s="1644">
        <v>0</v>
      </c>
      <c r="L21" s="1644">
        <v>0</v>
      </c>
      <c r="M21" s="1644">
        <v>543</v>
      </c>
      <c r="N21" s="219"/>
      <c r="O21" s="1328"/>
      <c r="P21" s="1643">
        <v>0</v>
      </c>
      <c r="Q21" s="1644">
        <v>0</v>
      </c>
      <c r="R21" s="1644">
        <v>0</v>
      </c>
      <c r="S21" s="1644">
        <v>543</v>
      </c>
      <c r="T21" s="1636"/>
    </row>
    <row r="22" spans="1:20" s="1632" customFormat="1" ht="10.5" customHeight="1">
      <c r="A22" s="1652"/>
      <c r="B22" s="1991" t="s">
        <v>566</v>
      </c>
      <c r="C22" s="1991"/>
      <c r="D22" s="1642" t="s">
        <v>417</v>
      </c>
      <c r="E22" s="1653">
        <v>0</v>
      </c>
      <c r="F22" s="1334">
        <v>0</v>
      </c>
      <c r="G22" s="1334">
        <v>0</v>
      </c>
      <c r="H22" s="1334">
        <v>0</v>
      </c>
      <c r="I22" s="1334">
        <v>0</v>
      </c>
      <c r="J22" s="1334">
        <v>0</v>
      </c>
      <c r="K22" s="1334">
        <v>112</v>
      </c>
      <c r="L22" s="1334">
        <v>0</v>
      </c>
      <c r="M22" s="1334">
        <v>0</v>
      </c>
      <c r="N22" s="1654"/>
      <c r="O22" s="1328"/>
      <c r="P22" s="1653">
        <v>0</v>
      </c>
      <c r="Q22" s="1334">
        <v>0</v>
      </c>
      <c r="R22" s="1334">
        <v>0</v>
      </c>
      <c r="S22" s="1334">
        <v>112</v>
      </c>
      <c r="T22" s="1655"/>
    </row>
    <row r="23" spans="1:20" s="1632" customFormat="1" ht="10.5" customHeight="1">
      <c r="A23" s="1981" t="s">
        <v>469</v>
      </c>
      <c r="B23" s="1981"/>
      <c r="C23" s="1981"/>
      <c r="D23" s="1642" t="s">
        <v>417</v>
      </c>
      <c r="E23" s="1656">
        <v>82</v>
      </c>
      <c r="F23" s="1657">
        <v>83</v>
      </c>
      <c r="G23" s="1657">
        <v>225</v>
      </c>
      <c r="H23" s="1657">
        <v>16</v>
      </c>
      <c r="I23" s="1657">
        <v>18</v>
      </c>
      <c r="J23" s="1657">
        <v>39</v>
      </c>
      <c r="K23" s="1657">
        <v>138</v>
      </c>
      <c r="L23" s="1657">
        <v>-32</v>
      </c>
      <c r="M23" s="1657">
        <v>600</v>
      </c>
      <c r="N23" s="1658"/>
      <c r="O23" s="1328"/>
      <c r="P23" s="133">
        <v>165</v>
      </c>
      <c r="Q23" s="1644">
        <v>57</v>
      </c>
      <c r="R23" s="1644">
        <v>298</v>
      </c>
      <c r="S23" s="1644">
        <v>408</v>
      </c>
      <c r="T23" s="1640"/>
    </row>
    <row r="24" spans="1:20" s="1632" customFormat="1" ht="10.5" customHeight="1">
      <c r="A24" s="1659"/>
      <c r="B24" s="1981" t="s">
        <v>470</v>
      </c>
      <c r="C24" s="1981"/>
      <c r="D24" s="1642" t="s">
        <v>417</v>
      </c>
      <c r="E24" s="1643">
        <v>-31</v>
      </c>
      <c r="F24" s="1644">
        <v>-21</v>
      </c>
      <c r="G24" s="1644">
        <v>-51</v>
      </c>
      <c r="H24" s="1644">
        <v>-4</v>
      </c>
      <c r="I24" s="1644">
        <v>-5</v>
      </c>
      <c r="J24" s="1644">
        <v>-6</v>
      </c>
      <c r="K24" s="1644">
        <v>-38</v>
      </c>
      <c r="L24" s="1644">
        <v>19</v>
      </c>
      <c r="M24" s="1644">
        <v>-19</v>
      </c>
      <c r="N24" s="219"/>
      <c r="O24" s="1328"/>
      <c r="P24" s="133">
        <v>-52</v>
      </c>
      <c r="Q24" s="1644">
        <v>-11</v>
      </c>
      <c r="R24" s="1644">
        <v>-66</v>
      </c>
      <c r="S24" s="1644">
        <v>34</v>
      </c>
      <c r="T24" s="1636"/>
    </row>
    <row r="25" spans="1:20" s="1632" customFormat="1" ht="10.5" customHeight="1">
      <c r="A25" s="1659"/>
      <c r="B25" s="1981" t="s">
        <v>471</v>
      </c>
      <c r="C25" s="1981"/>
      <c r="D25" s="1642" t="s">
        <v>417</v>
      </c>
      <c r="E25" s="1643">
        <v>-30</v>
      </c>
      <c r="F25" s="1644">
        <v>0</v>
      </c>
      <c r="G25" s="1644">
        <v>0</v>
      </c>
      <c r="H25" s="1644">
        <v>0</v>
      </c>
      <c r="I25" s="1644">
        <v>0</v>
      </c>
      <c r="J25" s="1644">
        <v>0</v>
      </c>
      <c r="K25" s="1644">
        <v>0</v>
      </c>
      <c r="L25" s="1644">
        <v>0</v>
      </c>
      <c r="M25" s="1644">
        <v>0</v>
      </c>
      <c r="N25" s="219"/>
      <c r="O25" s="1328"/>
      <c r="P25" s="133">
        <v>-30</v>
      </c>
      <c r="Q25" s="1644">
        <v>0</v>
      </c>
      <c r="R25" s="1644">
        <v>0</v>
      </c>
      <c r="S25" s="1644">
        <v>0</v>
      </c>
      <c r="T25" s="1636"/>
    </row>
    <row r="26" spans="1:20" s="1632" customFormat="1" ht="10.5" customHeight="1">
      <c r="A26" s="1659"/>
      <c r="B26" s="1981" t="s">
        <v>648</v>
      </c>
      <c r="C26" s="1981"/>
      <c r="D26" s="1642" t="s">
        <v>417</v>
      </c>
      <c r="E26" s="1653">
        <v>0</v>
      </c>
      <c r="F26" s="1334">
        <v>-15</v>
      </c>
      <c r="G26" s="1334">
        <v>0</v>
      </c>
      <c r="H26" s="1334">
        <v>0</v>
      </c>
      <c r="I26" s="1334">
        <v>0</v>
      </c>
      <c r="J26" s="1334">
        <v>0</v>
      </c>
      <c r="K26" s="1334">
        <v>0</v>
      </c>
      <c r="L26" s="1334">
        <v>0</v>
      </c>
      <c r="M26" s="1334">
        <v>0</v>
      </c>
      <c r="N26" s="1654"/>
      <c r="O26" s="1328"/>
      <c r="P26" s="1653">
        <v>-15</v>
      </c>
      <c r="Q26" s="220">
        <v>0</v>
      </c>
      <c r="R26" s="1334">
        <v>0</v>
      </c>
      <c r="S26" s="1334">
        <v>0</v>
      </c>
      <c r="T26" s="1655"/>
    </row>
    <row r="27" spans="1:20" s="1632" customFormat="1" ht="10.5" customHeight="1">
      <c r="A27" s="1990" t="s">
        <v>472</v>
      </c>
      <c r="B27" s="1990"/>
      <c r="C27" s="1990"/>
      <c r="D27" s="1642"/>
      <c r="E27" s="1643">
        <v>21</v>
      </c>
      <c r="F27" s="1660">
        <v>47</v>
      </c>
      <c r="G27" s="1660">
        <v>174</v>
      </c>
      <c r="H27" s="1660">
        <v>12</v>
      </c>
      <c r="I27" s="1660">
        <v>13</v>
      </c>
      <c r="J27" s="1660">
        <v>33</v>
      </c>
      <c r="K27" s="1660">
        <v>100</v>
      </c>
      <c r="L27" s="1660">
        <v>-13</v>
      </c>
      <c r="M27" s="1660">
        <v>581</v>
      </c>
      <c r="N27" s="219"/>
      <c r="O27" s="1328"/>
      <c r="P27" s="1651">
        <v>68</v>
      </c>
      <c r="Q27" s="1657">
        <v>46</v>
      </c>
      <c r="R27" s="1657">
        <v>232</v>
      </c>
      <c r="S27" s="1657">
        <v>442</v>
      </c>
      <c r="T27" s="1636"/>
    </row>
    <row r="28" spans="1:20" s="1632" customFormat="1" ht="10.5" customHeight="1">
      <c r="A28" s="1659"/>
      <c r="B28" s="1981" t="s">
        <v>473</v>
      </c>
      <c r="C28" s="1981"/>
      <c r="D28" s="1642"/>
      <c r="E28" s="1643">
        <v>0</v>
      </c>
      <c r="F28" s="137">
        <v>0</v>
      </c>
      <c r="G28" s="137">
        <v>-2</v>
      </c>
      <c r="H28" s="137">
        <v>0</v>
      </c>
      <c r="I28" s="137">
        <v>0</v>
      </c>
      <c r="J28" s="137">
        <v>0</v>
      </c>
      <c r="K28" s="137">
        <v>0</v>
      </c>
      <c r="L28" s="137">
        <v>0</v>
      </c>
      <c r="M28" s="137">
        <v>-10</v>
      </c>
      <c r="N28" s="219"/>
      <c r="O28" s="1328"/>
      <c r="P28" s="1661">
        <v>0</v>
      </c>
      <c r="Q28" s="1644">
        <v>0</v>
      </c>
      <c r="R28" s="137">
        <v>-2</v>
      </c>
      <c r="S28" s="137">
        <v>-10</v>
      </c>
      <c r="T28" s="1636"/>
    </row>
    <row r="29" spans="1:20" s="1632" customFormat="1" ht="10.5" customHeight="1">
      <c r="A29" s="1981" t="s">
        <v>474</v>
      </c>
      <c r="B29" s="1981"/>
      <c r="C29" s="1981"/>
      <c r="D29" s="1662" t="s">
        <v>417</v>
      </c>
      <c r="E29" s="1663">
        <v>21</v>
      </c>
      <c r="F29" s="1664">
        <v>47</v>
      </c>
      <c r="G29" s="1664">
        <v>172</v>
      </c>
      <c r="H29" s="1664">
        <v>12</v>
      </c>
      <c r="I29" s="1664">
        <v>13</v>
      </c>
      <c r="J29" s="1664">
        <v>33</v>
      </c>
      <c r="K29" s="1664">
        <v>100</v>
      </c>
      <c r="L29" s="1664">
        <v>-13</v>
      </c>
      <c r="M29" s="1664">
        <v>571</v>
      </c>
      <c r="N29" s="1665"/>
      <c r="O29" s="1328"/>
      <c r="P29" s="1663">
        <v>68</v>
      </c>
      <c r="Q29" s="1664">
        <v>46</v>
      </c>
      <c r="R29" s="1664">
        <v>230</v>
      </c>
      <c r="S29" s="1664">
        <v>432</v>
      </c>
      <c r="T29" s="1666"/>
    </row>
    <row r="30" spans="1:20" ht="3" customHeight="1">
      <c r="A30" s="1977"/>
      <c r="B30" s="1977"/>
      <c r="C30" s="1977"/>
      <c r="D30" s="1604"/>
      <c r="E30" s="1605"/>
      <c r="F30" s="1605"/>
      <c r="G30" s="1605"/>
      <c r="H30" s="1606"/>
      <c r="I30" s="1606"/>
      <c r="J30" s="1606"/>
      <c r="K30" s="1606"/>
      <c r="L30" s="1606"/>
      <c r="M30" s="1606"/>
      <c r="N30" s="1606"/>
      <c r="O30" s="1605"/>
      <c r="P30" s="1605"/>
      <c r="Q30" s="1606"/>
      <c r="R30" s="1605"/>
      <c r="S30" s="1605"/>
      <c r="T30" s="1605"/>
    </row>
    <row r="31" spans="1:20" ht="18" customHeight="1">
      <c r="A31" s="1667">
        <v>1</v>
      </c>
      <c r="B31" s="1989" t="s">
        <v>475</v>
      </c>
      <c r="C31" s="1989"/>
      <c r="D31" s="1989"/>
      <c r="E31" s="1989"/>
      <c r="F31" s="1989"/>
      <c r="G31" s="1989"/>
      <c r="H31" s="1989"/>
      <c r="I31" s="1989"/>
      <c r="J31" s="1989"/>
      <c r="K31" s="1989"/>
      <c r="L31" s="1989"/>
      <c r="M31" s="1989"/>
      <c r="N31" s="1989"/>
      <c r="O31" s="1989"/>
      <c r="P31" s="1989"/>
      <c r="Q31" s="1989"/>
      <c r="R31" s="1989"/>
      <c r="S31" s="1989"/>
      <c r="T31" s="1989"/>
    </row>
    <row r="39" ht="24" customHeight="1"/>
    <row r="40" ht="24" customHeight="1"/>
  </sheetData>
  <sheetProtection/>
  <mergeCells count="30">
    <mergeCell ref="B15:C15"/>
    <mergeCell ref="B31:T31"/>
    <mergeCell ref="A30:C30"/>
    <mergeCell ref="B24:C24"/>
    <mergeCell ref="A29:C29"/>
    <mergeCell ref="A27:C27"/>
    <mergeCell ref="B28:C28"/>
    <mergeCell ref="B26:C26"/>
    <mergeCell ref="B25:C25"/>
    <mergeCell ref="B18:C18"/>
    <mergeCell ref="B21:C21"/>
    <mergeCell ref="B19:C19"/>
    <mergeCell ref="B20:C20"/>
    <mergeCell ref="B22:C22"/>
    <mergeCell ref="B10:C11"/>
    <mergeCell ref="A23:C23"/>
    <mergeCell ref="A1:T1"/>
    <mergeCell ref="A4:C4"/>
    <mergeCell ref="A3:C3"/>
    <mergeCell ref="A5:C5"/>
    <mergeCell ref="B17:C17"/>
    <mergeCell ref="B16:C16"/>
    <mergeCell ref="B14:C14"/>
    <mergeCell ref="A6:C6"/>
    <mergeCell ref="B13:C13"/>
    <mergeCell ref="B12:C12"/>
    <mergeCell ref="B9:C9"/>
    <mergeCell ref="B8:C8"/>
    <mergeCell ref="E10:N10"/>
    <mergeCell ref="B7:C7"/>
  </mergeCells>
  <printOptions horizontalCentered="1"/>
  <pageMargins left="0.25" right="0.25" top="0.5" bottom="0.25" header="0.3" footer="0.3"/>
  <pageSetup horizontalDpi="600" verticalDpi="600" orientation="landscape" scale="86" r:id="rId1"/>
</worksheet>
</file>

<file path=xl/worksheets/sheet6.xml><?xml version="1.0" encoding="utf-8"?>
<worksheet xmlns="http://schemas.openxmlformats.org/spreadsheetml/2006/main" xmlns:r="http://schemas.openxmlformats.org/officeDocument/2006/relationships">
  <dimension ref="A1:BN55"/>
  <sheetViews>
    <sheetView zoomScalePageLayoutView="0" workbookViewId="0" topLeftCell="A1">
      <selection activeCell="A1" sqref="A1:T1"/>
    </sheetView>
  </sheetViews>
  <sheetFormatPr defaultColWidth="8.421875" defaultRowHeight="6.75" customHeight="1"/>
  <cols>
    <col min="1" max="2" width="2.140625" style="159" customWidth="1"/>
    <col min="3" max="3" width="61.421875" style="159" customWidth="1"/>
    <col min="4" max="4" width="9.00390625" style="160" bestFit="1" customWidth="1"/>
    <col min="5" max="5" width="7.421875" style="161" customWidth="1"/>
    <col min="6" max="12" width="7.421875" style="158" customWidth="1"/>
    <col min="13" max="13" width="1.28515625" style="158" customWidth="1"/>
    <col min="14" max="14" width="1.7109375" style="162" customWidth="1"/>
    <col min="15" max="15" width="1.28515625" style="163" customWidth="1"/>
    <col min="16" max="16" width="8.421875" style="158" customWidth="1"/>
    <col min="17" max="19" width="7.140625" style="158" customWidth="1"/>
    <col min="20" max="20" width="1.28515625" style="158" customWidth="1"/>
    <col min="21" max="21" width="8.421875" style="164" customWidth="1"/>
    <col min="22" max="23" width="8.421875" style="165" customWidth="1"/>
    <col min="24" max="24" width="10.28125" style="166" customWidth="1"/>
    <col min="25" max="25" width="8.421875" style="167" customWidth="1"/>
    <col min="26" max="66" width="8.421875" style="165" customWidth="1"/>
    <col min="67" max="68" width="8.421875" style="158" customWidth="1"/>
    <col min="69" max="16384" width="8.421875" style="158" customWidth="1"/>
  </cols>
  <sheetData>
    <row r="1" spans="1:66" s="1931" customFormat="1" ht="16.5" customHeight="1">
      <c r="A1" s="2010" t="s">
        <v>0</v>
      </c>
      <c r="B1" s="2010"/>
      <c r="C1" s="2010"/>
      <c r="D1" s="2010"/>
      <c r="E1" s="2010"/>
      <c r="F1" s="2010"/>
      <c r="G1" s="2010"/>
      <c r="H1" s="2010"/>
      <c r="I1" s="2010"/>
      <c r="J1" s="2010"/>
      <c r="K1" s="2010"/>
      <c r="L1" s="2010"/>
      <c r="M1" s="2010"/>
      <c r="N1" s="2010"/>
      <c r="O1" s="2010"/>
      <c r="P1" s="2010"/>
      <c r="Q1" s="2010"/>
      <c r="R1" s="2010"/>
      <c r="S1" s="2010"/>
      <c r="T1" s="2010"/>
      <c r="U1" s="1930"/>
      <c r="V1" s="1930"/>
      <c r="W1" s="1930"/>
      <c r="X1" s="1995"/>
      <c r="Y1" s="1932"/>
      <c r="Z1" s="1930"/>
      <c r="AA1" s="1930"/>
      <c r="AB1" s="1930"/>
      <c r="AC1" s="1930"/>
      <c r="AD1" s="1930"/>
      <c r="AE1" s="1930"/>
      <c r="AF1" s="1930"/>
      <c r="AG1" s="1930"/>
      <c r="AH1" s="1930"/>
      <c r="AI1" s="1930"/>
      <c r="AJ1" s="1930"/>
      <c r="AK1" s="1930"/>
      <c r="AL1" s="1930"/>
      <c r="AM1" s="1930"/>
      <c r="AN1" s="1930"/>
      <c r="AO1" s="1930"/>
      <c r="AP1" s="1930"/>
      <c r="AQ1" s="1930"/>
      <c r="AR1" s="1930"/>
      <c r="AS1" s="1930"/>
      <c r="AT1" s="1930"/>
      <c r="AU1" s="1930"/>
      <c r="AV1" s="1930"/>
      <c r="AW1" s="1930"/>
      <c r="AX1" s="1930"/>
      <c r="AY1" s="1930"/>
      <c r="AZ1" s="1930"/>
      <c r="BA1" s="1930"/>
      <c r="BB1" s="1930"/>
      <c r="BC1" s="1930"/>
      <c r="BD1" s="1930"/>
      <c r="BE1" s="1930"/>
      <c r="BF1" s="1930"/>
      <c r="BG1" s="1930"/>
      <c r="BH1" s="1930"/>
      <c r="BI1" s="1930"/>
      <c r="BJ1" s="1930"/>
      <c r="BK1" s="1930"/>
      <c r="BL1" s="1930"/>
      <c r="BM1" s="1930"/>
      <c r="BN1" s="1930"/>
    </row>
    <row r="2" spans="1:20" ht="3.75" customHeight="1">
      <c r="A2" s="1"/>
      <c r="B2" s="1"/>
      <c r="C2" s="1"/>
      <c r="D2" s="2"/>
      <c r="E2" s="2"/>
      <c r="F2" s="1"/>
      <c r="G2" s="1"/>
      <c r="H2" s="1"/>
      <c r="I2" s="1"/>
      <c r="J2" s="1"/>
      <c r="K2" s="1"/>
      <c r="L2" s="1"/>
      <c r="M2" s="1"/>
      <c r="N2" s="1"/>
      <c r="O2" s="1"/>
      <c r="P2" s="3"/>
      <c r="Q2" s="3"/>
      <c r="R2" s="1"/>
      <c r="S2" s="1"/>
      <c r="T2" s="1"/>
    </row>
    <row r="3" spans="1:20" ht="10.5" customHeight="1">
      <c r="A3" s="4"/>
      <c r="B3" s="4"/>
      <c r="C3" s="4"/>
      <c r="D3" s="5"/>
      <c r="E3" s="6"/>
      <c r="F3" s="6"/>
      <c r="G3" s="6"/>
      <c r="H3" s="6"/>
      <c r="I3" s="6"/>
      <c r="J3" s="6"/>
      <c r="K3" s="6"/>
      <c r="L3" s="6"/>
      <c r="M3" s="7"/>
      <c r="N3" s="8"/>
      <c r="O3" s="9"/>
      <c r="P3" s="10" t="s">
        <v>1</v>
      </c>
      <c r="Q3" s="11" t="s">
        <v>2</v>
      </c>
      <c r="R3" s="11" t="s">
        <v>2</v>
      </c>
      <c r="S3" s="11" t="s">
        <v>3</v>
      </c>
      <c r="T3" s="12"/>
    </row>
    <row r="4" spans="1:20" ht="10.5" customHeight="1">
      <c r="A4" s="1997"/>
      <c r="B4" s="1997"/>
      <c r="C4" s="1997"/>
      <c r="D4" s="13" t="s">
        <v>415</v>
      </c>
      <c r="E4" s="14" t="s">
        <v>493</v>
      </c>
      <c r="F4" s="14" t="s">
        <v>573</v>
      </c>
      <c r="G4" s="14" t="s">
        <v>574</v>
      </c>
      <c r="H4" s="14" t="s">
        <v>575</v>
      </c>
      <c r="I4" s="14" t="s">
        <v>576</v>
      </c>
      <c r="J4" s="14" t="s">
        <v>577</v>
      </c>
      <c r="K4" s="14" t="s">
        <v>578</v>
      </c>
      <c r="L4" s="14" t="s">
        <v>579</v>
      </c>
      <c r="M4" s="15"/>
      <c r="N4" s="16"/>
      <c r="O4" s="17"/>
      <c r="P4" s="18" t="s">
        <v>4</v>
      </c>
      <c r="Q4" s="14" t="s">
        <v>4</v>
      </c>
      <c r="R4" s="14" t="s">
        <v>5</v>
      </c>
      <c r="S4" s="14" t="s">
        <v>5</v>
      </c>
      <c r="T4" s="19"/>
    </row>
    <row r="5" spans="1:20" ht="10.5" customHeight="1">
      <c r="A5" s="20"/>
      <c r="B5" s="20"/>
      <c r="C5" s="20"/>
      <c r="D5" s="21"/>
      <c r="E5" s="22"/>
      <c r="F5" s="22"/>
      <c r="G5" s="22"/>
      <c r="H5" s="22"/>
      <c r="I5" s="22"/>
      <c r="J5" s="22"/>
      <c r="K5" s="22"/>
      <c r="L5" s="22"/>
      <c r="M5" s="8"/>
      <c r="N5" s="8"/>
      <c r="O5" s="8"/>
      <c r="P5" s="22"/>
      <c r="Q5" s="22"/>
      <c r="R5" s="22"/>
      <c r="S5" s="22"/>
      <c r="T5" s="23"/>
    </row>
    <row r="6" spans="1:20" ht="10.5" customHeight="1">
      <c r="A6" s="2008" t="s">
        <v>661</v>
      </c>
      <c r="B6" s="2008"/>
      <c r="C6" s="2008"/>
      <c r="D6" s="5"/>
      <c r="E6" s="6"/>
      <c r="F6" s="6"/>
      <c r="G6" s="6"/>
      <c r="H6" s="6"/>
      <c r="I6" s="6"/>
      <c r="J6" s="6"/>
      <c r="K6" s="6"/>
      <c r="L6" s="6"/>
      <c r="M6" s="7"/>
      <c r="N6" s="24"/>
      <c r="O6" s="5"/>
      <c r="P6" s="25"/>
      <c r="Q6" s="6"/>
      <c r="R6" s="6"/>
      <c r="S6" s="6"/>
      <c r="T6" s="26"/>
    </row>
    <row r="7" spans="1:20" ht="10.5" customHeight="1">
      <c r="A7" s="20"/>
      <c r="B7" s="2009" t="s">
        <v>460</v>
      </c>
      <c r="C7" s="2009"/>
      <c r="D7" s="28">
        <v>2037</v>
      </c>
      <c r="E7" s="29">
        <v>2106</v>
      </c>
      <c r="F7" s="29">
        <v>2043</v>
      </c>
      <c r="G7" s="29">
        <v>2021</v>
      </c>
      <c r="H7" s="29">
        <v>1895</v>
      </c>
      <c r="I7" s="29">
        <v>1956</v>
      </c>
      <c r="J7" s="29">
        <v>1881</v>
      </c>
      <c r="K7" s="29">
        <v>1875</v>
      </c>
      <c r="L7" s="29">
        <v>1798</v>
      </c>
      <c r="M7" s="30"/>
      <c r="N7" s="31"/>
      <c r="O7" s="32"/>
      <c r="P7" s="33">
        <v>4143</v>
      </c>
      <c r="Q7" s="34">
        <v>3851</v>
      </c>
      <c r="R7" s="34">
        <v>7915</v>
      </c>
      <c r="S7" s="34">
        <v>7459</v>
      </c>
      <c r="T7" s="35"/>
    </row>
    <row r="8" spans="1:20" ht="10.5" customHeight="1">
      <c r="A8" s="36"/>
      <c r="B8" s="1999" t="s">
        <v>500</v>
      </c>
      <c r="C8" s="1999"/>
      <c r="D8" s="37">
        <v>1594</v>
      </c>
      <c r="E8" s="38">
        <v>1481</v>
      </c>
      <c r="F8" s="38">
        <v>1440</v>
      </c>
      <c r="G8" s="38">
        <v>1499</v>
      </c>
      <c r="H8" s="38">
        <v>1499</v>
      </c>
      <c r="I8" s="38">
        <v>1503</v>
      </c>
      <c r="J8" s="38">
        <v>1332</v>
      </c>
      <c r="K8" s="38">
        <v>1480</v>
      </c>
      <c r="L8" s="38">
        <v>1366</v>
      </c>
      <c r="M8" s="39"/>
      <c r="N8" s="31"/>
      <c r="O8" s="40"/>
      <c r="P8" s="41">
        <v>3075</v>
      </c>
      <c r="Q8" s="42">
        <v>3002</v>
      </c>
      <c r="R8" s="42">
        <v>5941</v>
      </c>
      <c r="S8" s="42">
        <v>5904</v>
      </c>
      <c r="T8" s="43"/>
    </row>
    <row r="9" spans="1:20" ht="10.5" customHeight="1">
      <c r="A9" s="44"/>
      <c r="B9" s="1992" t="s">
        <v>7</v>
      </c>
      <c r="C9" s="1992"/>
      <c r="D9" s="45">
        <v>3631</v>
      </c>
      <c r="E9" s="46">
        <v>3587</v>
      </c>
      <c r="F9" s="46">
        <v>3483</v>
      </c>
      <c r="G9" s="46">
        <v>3520</v>
      </c>
      <c r="H9" s="46">
        <v>3394</v>
      </c>
      <c r="I9" s="46">
        <v>3459</v>
      </c>
      <c r="J9" s="46">
        <v>3213</v>
      </c>
      <c r="K9" s="46">
        <v>3355</v>
      </c>
      <c r="L9" s="46">
        <v>3164</v>
      </c>
      <c r="M9" s="47"/>
      <c r="N9" s="48"/>
      <c r="O9" s="45"/>
      <c r="P9" s="49">
        <v>7218</v>
      </c>
      <c r="Q9" s="46">
        <v>6853</v>
      </c>
      <c r="R9" s="46">
        <v>13856</v>
      </c>
      <c r="S9" s="46">
        <v>13363</v>
      </c>
      <c r="T9" s="35"/>
    </row>
    <row r="10" spans="1:20" ht="10.5" customHeight="1">
      <c r="A10" s="50"/>
      <c r="B10" s="1992" t="s">
        <v>9</v>
      </c>
      <c r="C10" s="1992"/>
      <c r="D10" s="28">
        <v>324</v>
      </c>
      <c r="E10" s="34">
        <v>262</v>
      </c>
      <c r="F10" s="34">
        <v>198</v>
      </c>
      <c r="G10" s="34">
        <v>189</v>
      </c>
      <c r="H10" s="34">
        <v>197</v>
      </c>
      <c r="I10" s="34">
        <v>187</v>
      </c>
      <c r="J10" s="34">
        <v>194</v>
      </c>
      <c r="K10" s="34">
        <v>195</v>
      </c>
      <c r="L10" s="34">
        <v>330</v>
      </c>
      <c r="M10" s="51"/>
      <c r="N10" s="52"/>
      <c r="O10" s="53"/>
      <c r="P10" s="33">
        <v>586</v>
      </c>
      <c r="Q10" s="34">
        <v>384</v>
      </c>
      <c r="R10" s="34">
        <v>771</v>
      </c>
      <c r="S10" s="34">
        <v>937</v>
      </c>
      <c r="T10" s="54"/>
    </row>
    <row r="11" spans="1:20" ht="10.5" customHeight="1">
      <c r="A11" s="50"/>
      <c r="B11" s="1992" t="s">
        <v>414</v>
      </c>
      <c r="C11" s="1992"/>
      <c r="D11" s="37">
        <v>2242</v>
      </c>
      <c r="E11" s="42">
        <v>2164</v>
      </c>
      <c r="F11" s="42">
        <v>2383</v>
      </c>
      <c r="G11" s="42">
        <v>2179</v>
      </c>
      <c r="H11" s="42">
        <v>2104</v>
      </c>
      <c r="I11" s="42">
        <v>2195</v>
      </c>
      <c r="J11" s="42">
        <v>2083</v>
      </c>
      <c r="K11" s="42">
        <v>2044</v>
      </c>
      <c r="L11" s="42">
        <v>2409</v>
      </c>
      <c r="M11" s="55"/>
      <c r="N11" s="52"/>
      <c r="O11" s="56"/>
      <c r="P11" s="41">
        <v>4406</v>
      </c>
      <c r="Q11" s="57">
        <v>4299</v>
      </c>
      <c r="R11" s="42">
        <v>8861</v>
      </c>
      <c r="S11" s="42">
        <v>8512</v>
      </c>
      <c r="T11" s="43"/>
    </row>
    <row r="12" spans="1:20" ht="10.5" customHeight="1">
      <c r="A12" s="50"/>
      <c r="B12" s="1992" t="s">
        <v>583</v>
      </c>
      <c r="C12" s="1992"/>
      <c r="D12" s="45">
        <v>1065</v>
      </c>
      <c r="E12" s="46">
        <v>1161</v>
      </c>
      <c r="F12" s="46">
        <v>902</v>
      </c>
      <c r="G12" s="46">
        <v>1152</v>
      </c>
      <c r="H12" s="46">
        <v>1093</v>
      </c>
      <c r="I12" s="46">
        <v>1077</v>
      </c>
      <c r="J12" s="46">
        <v>936</v>
      </c>
      <c r="K12" s="46">
        <v>1116</v>
      </c>
      <c r="L12" s="46">
        <v>425</v>
      </c>
      <c r="M12" s="47"/>
      <c r="N12" s="48"/>
      <c r="O12" s="45"/>
      <c r="P12" s="49">
        <v>2226</v>
      </c>
      <c r="Q12" s="58">
        <v>2170</v>
      </c>
      <c r="R12" s="46">
        <v>4224</v>
      </c>
      <c r="S12" s="46">
        <v>3914</v>
      </c>
      <c r="T12" s="35"/>
    </row>
    <row r="13" spans="1:20" ht="10.5" customHeight="1">
      <c r="A13" s="50"/>
      <c r="B13" s="1992" t="s">
        <v>584</v>
      </c>
      <c r="C13" s="1992"/>
      <c r="D13" s="32">
        <v>124</v>
      </c>
      <c r="E13" s="59">
        <v>179</v>
      </c>
      <c r="F13" s="59">
        <v>124</v>
      </c>
      <c r="G13" s="59">
        <v>174</v>
      </c>
      <c r="H13" s="59">
        <v>182</v>
      </c>
      <c r="I13" s="59">
        <v>154</v>
      </c>
      <c r="J13" s="59">
        <v>125</v>
      </c>
      <c r="K13" s="59">
        <v>195</v>
      </c>
      <c r="L13" s="59">
        <v>119</v>
      </c>
      <c r="M13" s="30"/>
      <c r="N13" s="48"/>
      <c r="O13" s="60"/>
      <c r="P13" s="33">
        <v>303</v>
      </c>
      <c r="Q13" s="61">
        <v>336</v>
      </c>
      <c r="R13" s="59">
        <v>634</v>
      </c>
      <c r="S13" s="59">
        <v>699</v>
      </c>
      <c r="T13" s="35"/>
    </row>
    <row r="14" spans="1:20" ht="10.5" customHeight="1">
      <c r="A14" s="50"/>
      <c r="B14" s="1992" t="s">
        <v>585</v>
      </c>
      <c r="C14" s="1992"/>
      <c r="D14" s="62">
        <v>941</v>
      </c>
      <c r="E14" s="63">
        <v>982</v>
      </c>
      <c r="F14" s="63">
        <v>778</v>
      </c>
      <c r="G14" s="63">
        <v>978</v>
      </c>
      <c r="H14" s="63">
        <v>911</v>
      </c>
      <c r="I14" s="63">
        <v>923</v>
      </c>
      <c r="J14" s="63">
        <v>811</v>
      </c>
      <c r="K14" s="63">
        <v>921</v>
      </c>
      <c r="L14" s="63">
        <v>306</v>
      </c>
      <c r="M14" s="64"/>
      <c r="N14" s="52"/>
      <c r="O14" s="62"/>
      <c r="P14" s="65">
        <v>1923</v>
      </c>
      <c r="Q14" s="63">
        <v>1834</v>
      </c>
      <c r="R14" s="63">
        <v>3590</v>
      </c>
      <c r="S14" s="63">
        <v>3215</v>
      </c>
      <c r="T14" s="66"/>
    </row>
    <row r="15" spans="1:20" ht="10.5" customHeight="1">
      <c r="A15" s="50"/>
      <c r="B15" s="1992" t="s">
        <v>649</v>
      </c>
      <c r="C15" s="1992"/>
      <c r="D15" s="67">
        <v>5</v>
      </c>
      <c r="E15" s="68">
        <v>5</v>
      </c>
      <c r="F15" s="68">
        <v>2</v>
      </c>
      <c r="G15" s="68">
        <v>5</v>
      </c>
      <c r="H15" s="68">
        <v>4</v>
      </c>
      <c r="I15" s="68">
        <v>3</v>
      </c>
      <c r="J15" s="68">
        <v>2</v>
      </c>
      <c r="K15" s="68">
        <v>3</v>
      </c>
      <c r="L15" s="68">
        <v>-11</v>
      </c>
      <c r="M15" s="69"/>
      <c r="N15" s="48"/>
      <c r="O15" s="70"/>
      <c r="P15" s="41">
        <v>10</v>
      </c>
      <c r="Q15" s="63">
        <v>7</v>
      </c>
      <c r="R15" s="68">
        <v>14</v>
      </c>
      <c r="S15" s="68">
        <v>-3</v>
      </c>
      <c r="T15" s="66"/>
    </row>
    <row r="16" spans="1:20" ht="10.5" customHeight="1">
      <c r="A16" s="50"/>
      <c r="B16" s="71"/>
      <c r="C16" s="27" t="s">
        <v>586</v>
      </c>
      <c r="D16" s="28">
        <v>10</v>
      </c>
      <c r="E16" s="46">
        <v>9</v>
      </c>
      <c r="F16" s="46">
        <v>9</v>
      </c>
      <c r="G16" s="46">
        <v>11</v>
      </c>
      <c r="H16" s="46">
        <v>12</v>
      </c>
      <c r="I16" s="46">
        <v>13</v>
      </c>
      <c r="J16" s="46">
        <v>18</v>
      </c>
      <c r="K16" s="46">
        <v>19</v>
      </c>
      <c r="L16" s="46">
        <v>25</v>
      </c>
      <c r="M16" s="47"/>
      <c r="N16" s="48"/>
      <c r="O16" s="45"/>
      <c r="P16" s="33">
        <v>19</v>
      </c>
      <c r="Q16" s="34">
        <v>25</v>
      </c>
      <c r="R16" s="46">
        <v>45</v>
      </c>
      <c r="S16" s="46">
        <v>87</v>
      </c>
      <c r="T16" s="35"/>
    </row>
    <row r="17" spans="1:20" ht="10.5" customHeight="1">
      <c r="A17" s="50"/>
      <c r="B17" s="71"/>
      <c r="C17" s="27" t="s">
        <v>587</v>
      </c>
      <c r="D17" s="32">
        <v>926</v>
      </c>
      <c r="E17" s="72">
        <v>968</v>
      </c>
      <c r="F17" s="72">
        <v>767</v>
      </c>
      <c r="G17" s="72">
        <v>962</v>
      </c>
      <c r="H17" s="72">
        <v>895</v>
      </c>
      <c r="I17" s="72">
        <v>907</v>
      </c>
      <c r="J17" s="72">
        <v>791</v>
      </c>
      <c r="K17" s="72">
        <v>899</v>
      </c>
      <c r="L17" s="72">
        <v>292</v>
      </c>
      <c r="M17" s="47"/>
      <c r="N17" s="48"/>
      <c r="O17" s="73"/>
      <c r="P17" s="33">
        <v>1894</v>
      </c>
      <c r="Q17" s="34">
        <v>1802</v>
      </c>
      <c r="R17" s="74">
        <v>3531</v>
      </c>
      <c r="S17" s="74">
        <v>3131</v>
      </c>
      <c r="T17" s="35"/>
    </row>
    <row r="18" spans="1:20" ht="10.5" customHeight="1">
      <c r="A18" s="50"/>
      <c r="B18" s="1992" t="s">
        <v>588</v>
      </c>
      <c r="C18" s="1992"/>
      <c r="D18" s="75">
        <v>936</v>
      </c>
      <c r="E18" s="76">
        <v>977</v>
      </c>
      <c r="F18" s="76">
        <v>776</v>
      </c>
      <c r="G18" s="76">
        <v>973</v>
      </c>
      <c r="H18" s="76">
        <v>907</v>
      </c>
      <c r="I18" s="76">
        <v>920</v>
      </c>
      <c r="J18" s="76">
        <v>809</v>
      </c>
      <c r="K18" s="76">
        <v>918</v>
      </c>
      <c r="L18" s="76">
        <v>317</v>
      </c>
      <c r="M18" s="77"/>
      <c r="N18" s="78"/>
      <c r="O18" s="75"/>
      <c r="P18" s="79">
        <v>1913</v>
      </c>
      <c r="Q18" s="76">
        <v>1827</v>
      </c>
      <c r="R18" s="76">
        <v>3576</v>
      </c>
      <c r="S18" s="76">
        <v>3218</v>
      </c>
      <c r="T18" s="80"/>
    </row>
    <row r="19" spans="1:20" ht="10.5" customHeight="1">
      <c r="A19" s="1998" t="s">
        <v>589</v>
      </c>
      <c r="B19" s="1998"/>
      <c r="C19" s="1998"/>
      <c r="D19" s="81"/>
      <c r="E19" s="22"/>
      <c r="F19" s="22"/>
      <c r="G19" s="22"/>
      <c r="H19" s="22"/>
      <c r="I19" s="22"/>
      <c r="J19" s="22"/>
      <c r="K19" s="22"/>
      <c r="L19" s="22"/>
      <c r="M19" s="82"/>
      <c r="N19" s="24"/>
      <c r="O19" s="81"/>
      <c r="P19" s="83"/>
      <c r="Q19" s="84"/>
      <c r="R19" s="84"/>
      <c r="S19" s="84"/>
      <c r="T19" s="26"/>
    </row>
    <row r="20" spans="1:20" ht="10.5" customHeight="1">
      <c r="A20" s="85"/>
      <c r="B20" s="1993" t="s">
        <v>429</v>
      </c>
      <c r="C20" s="1993"/>
      <c r="D20" s="1783">
        <v>0.617427099656484</v>
      </c>
      <c r="E20" s="1784">
        <v>0.603</v>
      </c>
      <c r="F20" s="1784">
        <v>0.684</v>
      </c>
      <c r="G20" s="1784">
        <v>0.619</v>
      </c>
      <c r="H20" s="1784">
        <v>0.62</v>
      </c>
      <c r="I20" s="1784">
        <v>0.635</v>
      </c>
      <c r="J20" s="1784">
        <v>0.648</v>
      </c>
      <c r="K20" s="1784">
        <v>0.609</v>
      </c>
      <c r="L20" s="1784">
        <v>0.761</v>
      </c>
      <c r="M20" s="1792"/>
      <c r="N20" s="1793"/>
      <c r="O20" s="1783"/>
      <c r="P20" s="1788">
        <v>0.610401830531582</v>
      </c>
      <c r="Q20" s="1789">
        <v>0.627</v>
      </c>
      <c r="R20" s="1784">
        <v>0.639</v>
      </c>
      <c r="S20" s="1784">
        <v>0.637</v>
      </c>
      <c r="T20" s="86"/>
    </row>
    <row r="21" spans="1:20" ht="11.25" customHeight="1">
      <c r="A21" s="50"/>
      <c r="B21" s="1992" t="s">
        <v>688</v>
      </c>
      <c r="C21" s="1992"/>
      <c r="D21" s="1783">
        <v>0.580409988327579</v>
      </c>
      <c r="E21" s="1784">
        <v>0.581</v>
      </c>
      <c r="F21" s="1784">
        <v>0.604</v>
      </c>
      <c r="G21" s="1784">
        <v>0.593</v>
      </c>
      <c r="H21" s="1784">
        <v>0.596</v>
      </c>
      <c r="I21" s="1784">
        <v>0.592</v>
      </c>
      <c r="J21" s="1784">
        <v>0.604</v>
      </c>
      <c r="K21" s="1784">
        <v>0.595</v>
      </c>
      <c r="L21" s="1784">
        <v>0.595</v>
      </c>
      <c r="M21" s="1785"/>
      <c r="N21" s="1793"/>
      <c r="O21" s="1787"/>
      <c r="P21" s="1788">
        <v>0.580910768507438</v>
      </c>
      <c r="Q21" s="1789">
        <v>0.594</v>
      </c>
      <c r="R21" s="1784">
        <v>0.596</v>
      </c>
      <c r="S21" s="1784">
        <v>0.59</v>
      </c>
      <c r="T21" s="86"/>
    </row>
    <row r="22" spans="1:20" ht="11.25" customHeight="1">
      <c r="A22" s="50"/>
      <c r="B22" s="1992" t="s">
        <v>689</v>
      </c>
      <c r="C22" s="1992"/>
      <c r="D22" s="1797">
        <v>0.0038</v>
      </c>
      <c r="E22" s="1798">
        <v>0.0026</v>
      </c>
      <c r="F22" s="1798">
        <v>0.0026</v>
      </c>
      <c r="G22" s="1798">
        <v>0.0025</v>
      </c>
      <c r="H22" s="1798">
        <v>0.003</v>
      </c>
      <c r="I22" s="1798">
        <v>0.0028</v>
      </c>
      <c r="J22" s="1798">
        <v>0.003</v>
      </c>
      <c r="K22" s="1798">
        <v>0.0033</v>
      </c>
      <c r="L22" s="1798">
        <v>0.0051</v>
      </c>
      <c r="M22" s="1799"/>
      <c r="N22" s="1800"/>
      <c r="O22" s="1801"/>
      <c r="P22" s="1802">
        <v>0.0032</v>
      </c>
      <c r="Q22" s="1803">
        <v>0.0029</v>
      </c>
      <c r="R22" s="1798">
        <v>0.0027</v>
      </c>
      <c r="S22" s="1798">
        <v>0.0038</v>
      </c>
      <c r="T22" s="86"/>
    </row>
    <row r="23" spans="1:20" ht="10.5" customHeight="1">
      <c r="A23" s="88"/>
      <c r="B23" s="1999" t="s">
        <v>20</v>
      </c>
      <c r="C23" s="1992"/>
      <c r="D23" s="1783">
        <v>0.180253844475754</v>
      </c>
      <c r="E23" s="1790">
        <v>0.181</v>
      </c>
      <c r="F23" s="1790">
        <v>0.151</v>
      </c>
      <c r="G23" s="1790">
        <v>0.204</v>
      </c>
      <c r="H23" s="1790">
        <v>0.199</v>
      </c>
      <c r="I23" s="1790">
        <v>0.199</v>
      </c>
      <c r="J23" s="1790">
        <v>0.179</v>
      </c>
      <c r="K23" s="1790">
        <v>0.21</v>
      </c>
      <c r="L23" s="1790">
        <v>0.07</v>
      </c>
      <c r="M23" s="1792"/>
      <c r="N23" s="1793"/>
      <c r="O23" s="1791"/>
      <c r="P23" s="1788">
        <v>0.18082077812922</v>
      </c>
      <c r="Q23" s="1789">
        <v>0.199</v>
      </c>
      <c r="R23" s="1784">
        <v>0.187</v>
      </c>
      <c r="S23" s="1784">
        <v>0.183</v>
      </c>
      <c r="T23" s="89"/>
    </row>
    <row r="24" spans="1:20" ht="11.25" customHeight="1">
      <c r="A24" s="88"/>
      <c r="B24" s="1999" t="s">
        <v>690</v>
      </c>
      <c r="C24" s="1992"/>
      <c r="D24" s="1783">
        <v>0.184493240873668</v>
      </c>
      <c r="E24" s="1784">
        <v>0.19</v>
      </c>
      <c r="F24" s="1784">
        <v>0.185</v>
      </c>
      <c r="G24" s="1784">
        <v>0.206</v>
      </c>
      <c r="H24" s="1784">
        <v>0.202</v>
      </c>
      <c r="I24" s="1784">
        <v>0.206</v>
      </c>
      <c r="J24" s="1784">
        <v>0.201</v>
      </c>
      <c r="K24" s="1784">
        <v>0.207</v>
      </c>
      <c r="L24" s="1784">
        <v>0.206</v>
      </c>
      <c r="M24" s="1792"/>
      <c r="N24" s="1793"/>
      <c r="O24" s="1794"/>
      <c r="P24" s="1788">
        <v>0.187311529006198</v>
      </c>
      <c r="Q24" s="1789">
        <v>0.204</v>
      </c>
      <c r="R24" s="1784">
        <v>0.199</v>
      </c>
      <c r="S24" s="1784">
        <v>0.209</v>
      </c>
      <c r="T24" s="89"/>
    </row>
    <row r="25" spans="1:20" ht="10.5" customHeight="1">
      <c r="A25" s="50"/>
      <c r="B25" s="1992" t="s">
        <v>22</v>
      </c>
      <c r="C25" s="1992"/>
      <c r="D25" s="1804">
        <v>0.0164860426086529</v>
      </c>
      <c r="E25" s="1798">
        <v>0.0169</v>
      </c>
      <c r="F25" s="1798">
        <v>0.017</v>
      </c>
      <c r="G25" s="1798">
        <v>0.0175</v>
      </c>
      <c r="H25" s="1798">
        <v>0.0173</v>
      </c>
      <c r="I25" s="1798">
        <v>0.0177</v>
      </c>
      <c r="J25" s="1798">
        <v>0.0178</v>
      </c>
      <c r="K25" s="1798">
        <v>0.0181</v>
      </c>
      <c r="L25" s="1798">
        <v>0.0181</v>
      </c>
      <c r="M25" s="1805"/>
      <c r="N25" s="1800"/>
      <c r="O25" s="1806"/>
      <c r="P25" s="1802">
        <v>0.0167174679919929</v>
      </c>
      <c r="Q25" s="1803">
        <v>0.0175</v>
      </c>
      <c r="R25" s="1798">
        <v>0.0174</v>
      </c>
      <c r="S25" s="1798">
        <v>0.0181</v>
      </c>
      <c r="T25" s="90"/>
    </row>
    <row r="26" spans="1:20" ht="11.25" customHeight="1">
      <c r="A26" s="50"/>
      <c r="B26" s="1992" t="s">
        <v>691</v>
      </c>
      <c r="C26" s="1992"/>
      <c r="D26" s="1804">
        <v>0.0189458503877645</v>
      </c>
      <c r="E26" s="1798">
        <v>0.0194</v>
      </c>
      <c r="F26" s="1798">
        <v>0.0195</v>
      </c>
      <c r="G26" s="1798">
        <v>0.0201</v>
      </c>
      <c r="H26" s="1798">
        <v>0.0201</v>
      </c>
      <c r="I26" s="1798">
        <v>0.0204</v>
      </c>
      <c r="J26" s="1798">
        <v>0.0202</v>
      </c>
      <c r="K26" s="1798">
        <v>0.0205</v>
      </c>
      <c r="L26" s="1798">
        <v>0.0207</v>
      </c>
      <c r="M26" s="1805"/>
      <c r="N26" s="1800"/>
      <c r="O26" s="1807"/>
      <c r="P26" s="1802">
        <v>0.0191852499689444</v>
      </c>
      <c r="Q26" s="1803">
        <v>0.0203</v>
      </c>
      <c r="R26" s="1798">
        <v>0.02</v>
      </c>
      <c r="S26" s="1798">
        <v>0.0205</v>
      </c>
      <c r="T26" s="91"/>
    </row>
    <row r="27" spans="1:20" ht="11.25" customHeight="1">
      <c r="A27" s="92"/>
      <c r="B27" s="1992" t="s">
        <v>692</v>
      </c>
      <c r="C27" s="1992"/>
      <c r="D27" s="1804">
        <v>0.00761444726217162</v>
      </c>
      <c r="E27" s="1798">
        <v>0.0079</v>
      </c>
      <c r="F27" s="1798">
        <v>0.0065</v>
      </c>
      <c r="G27" s="1798">
        <v>0.0085</v>
      </c>
      <c r="H27" s="1798">
        <v>0.0083</v>
      </c>
      <c r="I27" s="1798">
        <v>0.0084</v>
      </c>
      <c r="J27" s="1798">
        <v>0.0077</v>
      </c>
      <c r="K27" s="1798">
        <v>0.0089</v>
      </c>
      <c r="L27" s="1798">
        <v>0.0031</v>
      </c>
      <c r="M27" s="1805"/>
      <c r="N27" s="1800"/>
      <c r="O27" s="1807"/>
      <c r="P27" s="1802">
        <v>0.00776122072271764</v>
      </c>
      <c r="Q27" s="1803">
        <v>0.0083</v>
      </c>
      <c r="R27" s="1798">
        <v>0.0079</v>
      </c>
      <c r="S27" s="1798">
        <v>0.0078</v>
      </c>
      <c r="T27" s="93"/>
    </row>
    <row r="28" spans="1:20" ht="11.25" customHeight="1">
      <c r="A28" s="50"/>
      <c r="B28" s="1992" t="s">
        <v>693</v>
      </c>
      <c r="C28" s="1992"/>
      <c r="D28" s="1804">
        <v>0.00875634711518601</v>
      </c>
      <c r="E28" s="1798">
        <v>0.0091</v>
      </c>
      <c r="F28" s="1798">
        <v>0.0074</v>
      </c>
      <c r="G28" s="1798">
        <v>0.0097</v>
      </c>
      <c r="H28" s="1798">
        <v>0.0097</v>
      </c>
      <c r="I28" s="1798">
        <v>0.0096</v>
      </c>
      <c r="J28" s="1798">
        <v>0.0087</v>
      </c>
      <c r="K28" s="1798">
        <v>0.0101</v>
      </c>
      <c r="L28" s="1798">
        <v>0.0035</v>
      </c>
      <c r="M28" s="1805"/>
      <c r="N28" s="1800"/>
      <c r="O28" s="1807"/>
      <c r="P28" s="1802">
        <v>0.00890690861204625</v>
      </c>
      <c r="Q28" s="1803">
        <v>0.0096</v>
      </c>
      <c r="R28" s="1798">
        <v>0.0091</v>
      </c>
      <c r="S28" s="1798">
        <v>0.0089</v>
      </c>
      <c r="T28" s="93"/>
    </row>
    <row r="29" spans="1:20" ht="10.5" customHeight="1">
      <c r="A29" s="50"/>
      <c r="B29" s="1992" t="s">
        <v>23</v>
      </c>
      <c r="C29" s="1992"/>
      <c r="D29" s="1806">
        <v>0.1272</v>
      </c>
      <c r="E29" s="1879">
        <v>-0.0813</v>
      </c>
      <c r="F29" s="1808">
        <v>0.0861</v>
      </c>
      <c r="G29" s="1879">
        <v>-0.024</v>
      </c>
      <c r="H29" s="1808">
        <v>0.111</v>
      </c>
      <c r="I29" s="1879">
        <v>-0.1342</v>
      </c>
      <c r="J29" s="1808">
        <v>0.0266</v>
      </c>
      <c r="K29" s="1808">
        <v>0.0465</v>
      </c>
      <c r="L29" s="1808">
        <v>0.1405</v>
      </c>
      <c r="M29" s="1799"/>
      <c r="N29" s="1809"/>
      <c r="O29" s="1810"/>
      <c r="P29" s="1811">
        <v>0.0356</v>
      </c>
      <c r="Q29" s="1880">
        <v>-0.0381</v>
      </c>
      <c r="R29" s="1798">
        <v>0.0196</v>
      </c>
      <c r="S29" s="1798">
        <v>0.2087</v>
      </c>
      <c r="T29" s="93"/>
    </row>
    <row r="30" spans="1:20" ht="10.5" customHeight="1">
      <c r="A30" s="50"/>
      <c r="B30" s="1999" t="s">
        <v>582</v>
      </c>
      <c r="C30" s="1992"/>
      <c r="D30" s="1783">
        <v>0.115986347772341</v>
      </c>
      <c r="E30" s="1784">
        <v>0.154</v>
      </c>
      <c r="F30" s="1784">
        <v>0.137</v>
      </c>
      <c r="G30" s="1784">
        <v>0.151</v>
      </c>
      <c r="H30" s="1784">
        <v>0.167</v>
      </c>
      <c r="I30" s="1784">
        <v>0.143</v>
      </c>
      <c r="J30" s="1784">
        <v>0.134</v>
      </c>
      <c r="K30" s="1784">
        <v>0.175</v>
      </c>
      <c r="L30" s="1784">
        <v>0.281</v>
      </c>
      <c r="M30" s="1792"/>
      <c r="N30" s="1793"/>
      <c r="O30" s="1795"/>
      <c r="P30" s="1788">
        <v>0.135906844360884</v>
      </c>
      <c r="Q30" s="1796">
        <v>0.155</v>
      </c>
      <c r="R30" s="1784">
        <v>0.15</v>
      </c>
      <c r="S30" s="1784">
        <v>0.179</v>
      </c>
      <c r="T30" s="93"/>
    </row>
    <row r="31" spans="1:20" ht="11.25" customHeight="1">
      <c r="A31" s="50"/>
      <c r="B31" s="1999" t="s">
        <v>694</v>
      </c>
      <c r="C31" s="1992"/>
      <c r="D31" s="1783">
        <v>0.160882839166163</v>
      </c>
      <c r="E31" s="1784">
        <v>0.173</v>
      </c>
      <c r="F31" s="1784">
        <v>0.155</v>
      </c>
      <c r="G31" s="1784">
        <v>0.152</v>
      </c>
      <c r="H31" s="1784">
        <v>0.168</v>
      </c>
      <c r="I31" s="1784">
        <v>0.143</v>
      </c>
      <c r="J31" s="1784">
        <v>0.152</v>
      </c>
      <c r="K31" s="1784">
        <v>0.162</v>
      </c>
      <c r="L31" s="1784">
        <v>0.135</v>
      </c>
      <c r="M31" s="1792"/>
      <c r="N31" s="1793"/>
      <c r="O31" s="1795"/>
      <c r="P31" s="1788">
        <v>0.167098957475424</v>
      </c>
      <c r="Q31" s="1789">
        <v>0.156</v>
      </c>
      <c r="R31" s="1784">
        <v>0.155</v>
      </c>
      <c r="S31" s="1784">
        <v>0.154</v>
      </c>
      <c r="T31" s="93"/>
    </row>
    <row r="32" spans="1:20" ht="10.5" customHeight="1">
      <c r="A32" s="1998" t="s">
        <v>26</v>
      </c>
      <c r="B32" s="1998"/>
      <c r="C32" s="1998"/>
      <c r="D32" s="94"/>
      <c r="E32" s="95"/>
      <c r="F32" s="95"/>
      <c r="G32" s="95"/>
      <c r="H32" s="95"/>
      <c r="I32" s="95"/>
      <c r="J32" s="95"/>
      <c r="K32" s="95"/>
      <c r="L32" s="95"/>
      <c r="M32" s="96"/>
      <c r="N32" s="97"/>
      <c r="O32" s="98"/>
      <c r="P32" s="95"/>
      <c r="Q32" s="95"/>
      <c r="R32" s="95"/>
      <c r="S32" s="95"/>
      <c r="T32" s="99"/>
    </row>
    <row r="33" spans="1:20" ht="10.5" customHeight="1">
      <c r="A33" s="1997" t="s">
        <v>27</v>
      </c>
      <c r="B33" s="1997"/>
      <c r="C33" s="1997"/>
      <c r="D33" s="100"/>
      <c r="E33" s="84"/>
      <c r="F33" s="84"/>
      <c r="G33" s="84"/>
      <c r="H33" s="84"/>
      <c r="I33" s="84"/>
      <c r="J33" s="84"/>
      <c r="K33" s="84"/>
      <c r="L33" s="84"/>
      <c r="M33" s="82"/>
      <c r="N33" s="8"/>
      <c r="O33" s="101"/>
      <c r="P33" s="84"/>
      <c r="Q33" s="84"/>
      <c r="R33" s="102"/>
      <c r="S33" s="102"/>
      <c r="T33" s="103"/>
    </row>
    <row r="34" spans="1:20" ht="10.5" customHeight="1">
      <c r="A34" s="85"/>
      <c r="B34" s="1993" t="s">
        <v>28</v>
      </c>
      <c r="C34" s="1993"/>
      <c r="D34" s="104">
        <v>2.35</v>
      </c>
      <c r="E34" s="105">
        <v>2.44</v>
      </c>
      <c r="F34" s="105">
        <v>1.93</v>
      </c>
      <c r="G34" s="105">
        <v>2.42</v>
      </c>
      <c r="H34" s="105">
        <v>2.25</v>
      </c>
      <c r="I34" s="105">
        <v>2.28</v>
      </c>
      <c r="J34" s="105">
        <v>1.99</v>
      </c>
      <c r="K34" s="105">
        <v>2.26</v>
      </c>
      <c r="L34" s="105">
        <v>0.73</v>
      </c>
      <c r="M34" s="106"/>
      <c r="N34" s="107"/>
      <c r="O34" s="108"/>
      <c r="P34" s="109">
        <v>4.79</v>
      </c>
      <c r="Q34" s="110">
        <v>4.54</v>
      </c>
      <c r="R34" s="105">
        <v>8.89</v>
      </c>
      <c r="S34" s="105">
        <v>7.87</v>
      </c>
      <c r="T34" s="111"/>
    </row>
    <row r="35" spans="1:20" ht="10.5" customHeight="1">
      <c r="A35" s="50"/>
      <c r="B35" s="1992" t="s">
        <v>29</v>
      </c>
      <c r="C35" s="1992"/>
      <c r="D35" s="104">
        <v>2.35</v>
      </c>
      <c r="E35" s="105">
        <v>2.43</v>
      </c>
      <c r="F35" s="105">
        <v>1.93</v>
      </c>
      <c r="G35" s="105">
        <v>2.42</v>
      </c>
      <c r="H35" s="105">
        <v>2.25</v>
      </c>
      <c r="I35" s="105">
        <v>2.28</v>
      </c>
      <c r="J35" s="105">
        <v>1.98</v>
      </c>
      <c r="K35" s="105">
        <v>2.26</v>
      </c>
      <c r="L35" s="105">
        <v>0.73</v>
      </c>
      <c r="M35" s="106"/>
      <c r="N35" s="107"/>
      <c r="O35" s="108"/>
      <c r="P35" s="109">
        <v>4.78</v>
      </c>
      <c r="Q35" s="110">
        <v>4.53</v>
      </c>
      <c r="R35" s="105">
        <v>8.87</v>
      </c>
      <c r="S35" s="105">
        <v>7.86</v>
      </c>
      <c r="T35" s="111"/>
    </row>
    <row r="36" spans="1:20" ht="11.25" customHeight="1">
      <c r="A36" s="50"/>
      <c r="B36" s="1992" t="s">
        <v>695</v>
      </c>
      <c r="C36" s="1992"/>
      <c r="D36" s="104">
        <v>2.4</v>
      </c>
      <c r="E36" s="105">
        <v>2.55</v>
      </c>
      <c r="F36" s="105">
        <v>2.36</v>
      </c>
      <c r="G36" s="105">
        <v>2.45</v>
      </c>
      <c r="H36" s="105">
        <v>2.28</v>
      </c>
      <c r="I36" s="105">
        <v>2.36</v>
      </c>
      <c r="J36" s="105">
        <v>2.24</v>
      </c>
      <c r="K36" s="105">
        <v>2.23</v>
      </c>
      <c r="L36" s="105">
        <v>2.17</v>
      </c>
      <c r="M36" s="106"/>
      <c r="N36" s="107"/>
      <c r="O36" s="108"/>
      <c r="P36" s="109">
        <v>4.95</v>
      </c>
      <c r="Q36" s="110">
        <v>4.64</v>
      </c>
      <c r="R36" s="105">
        <v>9.45</v>
      </c>
      <c r="S36" s="105">
        <v>8.94</v>
      </c>
      <c r="T36" s="111"/>
    </row>
    <row r="37" spans="1:20" ht="10.5" customHeight="1">
      <c r="A37" s="50"/>
      <c r="B37" s="1992" t="s">
        <v>30</v>
      </c>
      <c r="C37" s="1992"/>
      <c r="D37" s="104">
        <v>1.18</v>
      </c>
      <c r="E37" s="105">
        <v>1.15</v>
      </c>
      <c r="F37" s="105">
        <v>1.12</v>
      </c>
      <c r="G37" s="105">
        <v>1.09</v>
      </c>
      <c r="H37" s="105">
        <v>1.06</v>
      </c>
      <c r="I37" s="105">
        <v>1.03</v>
      </c>
      <c r="J37" s="105">
        <v>1</v>
      </c>
      <c r="K37" s="105">
        <v>1</v>
      </c>
      <c r="L37" s="105">
        <v>0.98</v>
      </c>
      <c r="M37" s="106"/>
      <c r="N37" s="107"/>
      <c r="O37" s="112"/>
      <c r="P37" s="109">
        <v>2.33</v>
      </c>
      <c r="Q37" s="110">
        <v>2.09</v>
      </c>
      <c r="R37" s="113">
        <v>4.3</v>
      </c>
      <c r="S37" s="113">
        <v>3.94</v>
      </c>
      <c r="T37" s="111"/>
    </row>
    <row r="38" spans="1:20" ht="10.5" customHeight="1">
      <c r="A38" s="50"/>
      <c r="B38" s="1992" t="s">
        <v>31</v>
      </c>
      <c r="C38" s="1992"/>
      <c r="D38" s="104">
        <v>52.16</v>
      </c>
      <c r="E38" s="105">
        <v>52.56</v>
      </c>
      <c r="F38" s="105">
        <v>51.25</v>
      </c>
      <c r="G38" s="105">
        <v>50.02</v>
      </c>
      <c r="H38" s="105">
        <v>47.08</v>
      </c>
      <c r="I38" s="105">
        <v>45.99</v>
      </c>
      <c r="J38" s="105">
        <v>44.3</v>
      </c>
      <c r="K38" s="105">
        <v>43.02</v>
      </c>
      <c r="L38" s="105">
        <v>42.04</v>
      </c>
      <c r="M38" s="114"/>
      <c r="N38" s="115"/>
      <c r="O38" s="112"/>
      <c r="P38" s="109">
        <v>52.16</v>
      </c>
      <c r="Q38" s="110">
        <v>47.08</v>
      </c>
      <c r="R38" s="113">
        <v>51.25</v>
      </c>
      <c r="S38" s="113">
        <v>44.3</v>
      </c>
      <c r="T38" s="111"/>
    </row>
    <row r="39" spans="1:20" ht="10.5" customHeight="1">
      <c r="A39" s="1996" t="s">
        <v>32</v>
      </c>
      <c r="B39" s="1996"/>
      <c r="C39" s="1996"/>
      <c r="D39" s="116"/>
      <c r="E39" s="117"/>
      <c r="F39" s="117"/>
      <c r="G39" s="117"/>
      <c r="H39" s="117"/>
      <c r="I39" s="117"/>
      <c r="J39" s="117"/>
      <c r="K39" s="117"/>
      <c r="L39" s="117"/>
      <c r="M39" s="118"/>
      <c r="N39" s="119"/>
      <c r="O39" s="120"/>
      <c r="P39" s="121"/>
      <c r="Q39" s="122"/>
      <c r="R39" s="122"/>
      <c r="S39" s="122"/>
      <c r="T39" s="111"/>
    </row>
    <row r="40" spans="1:20" ht="10.5" customHeight="1">
      <c r="A40" s="85"/>
      <c r="B40" s="1993" t="s">
        <v>33</v>
      </c>
      <c r="C40" s="1993"/>
      <c r="D40" s="104">
        <v>101.76</v>
      </c>
      <c r="E40" s="105">
        <v>101.22</v>
      </c>
      <c r="F40" s="105">
        <v>102.74</v>
      </c>
      <c r="G40" s="105">
        <v>96.99</v>
      </c>
      <c r="H40" s="105">
        <v>97.62</v>
      </c>
      <c r="I40" s="105">
        <v>107.16</v>
      </c>
      <c r="J40" s="105">
        <v>107.01</v>
      </c>
      <c r="K40" s="105">
        <v>102.06</v>
      </c>
      <c r="L40" s="105">
        <v>97.72</v>
      </c>
      <c r="M40" s="106"/>
      <c r="N40" s="107"/>
      <c r="O40" s="108"/>
      <c r="P40" s="109">
        <v>101.76</v>
      </c>
      <c r="Q40" s="110">
        <v>107.16</v>
      </c>
      <c r="R40" s="113">
        <v>107.16</v>
      </c>
      <c r="S40" s="113">
        <v>107.01</v>
      </c>
      <c r="T40" s="111"/>
    </row>
    <row r="41" spans="1:20" ht="10.5" customHeight="1">
      <c r="A41" s="50"/>
      <c r="B41" s="1992" t="s">
        <v>34</v>
      </c>
      <c r="C41" s="1992"/>
      <c r="D41" s="104">
        <v>83.33</v>
      </c>
      <c r="E41" s="105">
        <v>83.42</v>
      </c>
      <c r="F41" s="105">
        <v>86</v>
      </c>
      <c r="G41" s="105">
        <v>89.55</v>
      </c>
      <c r="H41" s="105">
        <v>89.26</v>
      </c>
      <c r="I41" s="105">
        <v>88.18</v>
      </c>
      <c r="J41" s="105">
        <v>95.93</v>
      </c>
      <c r="K41" s="105">
        <v>95.66</v>
      </c>
      <c r="L41" s="105">
        <v>85.49</v>
      </c>
      <c r="M41" s="106"/>
      <c r="N41" s="107"/>
      <c r="O41" s="112"/>
      <c r="P41" s="109">
        <v>83.33</v>
      </c>
      <c r="Q41" s="110">
        <v>88.18</v>
      </c>
      <c r="R41" s="113">
        <v>86</v>
      </c>
      <c r="S41" s="113">
        <v>85.49</v>
      </c>
      <c r="T41" s="111"/>
    </row>
    <row r="42" spans="1:20" ht="10.5" customHeight="1">
      <c r="A42" s="50"/>
      <c r="B42" s="1992" t="s">
        <v>35</v>
      </c>
      <c r="C42" s="1992"/>
      <c r="D42" s="104">
        <v>101.34</v>
      </c>
      <c r="E42" s="105">
        <v>91.24</v>
      </c>
      <c r="F42" s="105">
        <v>100.28</v>
      </c>
      <c r="G42" s="105">
        <v>93.46</v>
      </c>
      <c r="H42" s="105">
        <v>96.88</v>
      </c>
      <c r="I42" s="105">
        <v>88.18</v>
      </c>
      <c r="J42" s="105">
        <v>102.89</v>
      </c>
      <c r="K42" s="105">
        <v>101.21</v>
      </c>
      <c r="L42" s="105">
        <v>97.72</v>
      </c>
      <c r="M42" s="106"/>
      <c r="N42" s="107"/>
      <c r="O42" s="112"/>
      <c r="P42" s="109">
        <v>101.34</v>
      </c>
      <c r="Q42" s="110">
        <v>96.88</v>
      </c>
      <c r="R42" s="113">
        <v>100.28</v>
      </c>
      <c r="S42" s="113">
        <v>102.89</v>
      </c>
      <c r="T42" s="111"/>
    </row>
    <row r="43" spans="1:20" ht="10.5" customHeight="1">
      <c r="A43" s="2000" t="s">
        <v>36</v>
      </c>
      <c r="B43" s="2000"/>
      <c r="C43" s="2000"/>
      <c r="D43" s="123"/>
      <c r="E43" s="124"/>
      <c r="F43" s="124"/>
      <c r="G43" s="124"/>
      <c r="H43" s="124"/>
      <c r="I43" s="124"/>
      <c r="J43" s="124"/>
      <c r="K43" s="124"/>
      <c r="L43" s="124"/>
      <c r="M43" s="125"/>
      <c r="N43" s="126"/>
      <c r="O43" s="127"/>
      <c r="P43" s="128"/>
      <c r="Q43" s="124"/>
      <c r="R43" s="124"/>
      <c r="S43" s="124"/>
      <c r="T43" s="129"/>
    </row>
    <row r="44" spans="1:20" ht="10.5" customHeight="1">
      <c r="A44" s="85"/>
      <c r="B44" s="1993" t="s">
        <v>37</v>
      </c>
      <c r="C44" s="1993"/>
      <c r="D44" s="28">
        <v>394679</v>
      </c>
      <c r="E44" s="130">
        <v>396927</v>
      </c>
      <c r="F44" s="130">
        <v>397253</v>
      </c>
      <c r="G44" s="130">
        <v>397270</v>
      </c>
      <c r="H44" s="130">
        <v>397212</v>
      </c>
      <c r="I44" s="130">
        <v>397117</v>
      </c>
      <c r="J44" s="130">
        <v>397009</v>
      </c>
      <c r="K44" s="130">
        <v>397179</v>
      </c>
      <c r="L44" s="130">
        <v>397758</v>
      </c>
      <c r="M44" s="131"/>
      <c r="N44" s="132"/>
      <c r="O44" s="133"/>
      <c r="P44" s="134">
        <v>395815</v>
      </c>
      <c r="Q44" s="135">
        <v>397164</v>
      </c>
      <c r="R44" s="130">
        <v>397213</v>
      </c>
      <c r="S44" s="130">
        <v>397620</v>
      </c>
      <c r="T44" s="26"/>
    </row>
    <row r="45" spans="1:20" ht="10.5" customHeight="1">
      <c r="A45" s="50"/>
      <c r="B45" s="1992" t="s">
        <v>38</v>
      </c>
      <c r="C45" s="1992"/>
      <c r="D45" s="28">
        <v>395150</v>
      </c>
      <c r="E45" s="130">
        <v>397428</v>
      </c>
      <c r="F45" s="130">
        <v>397838</v>
      </c>
      <c r="G45" s="130">
        <v>397828</v>
      </c>
      <c r="H45" s="130">
        <v>397785</v>
      </c>
      <c r="I45" s="130">
        <v>397887</v>
      </c>
      <c r="J45" s="130">
        <v>397907</v>
      </c>
      <c r="K45" s="130">
        <v>398022</v>
      </c>
      <c r="L45" s="130">
        <v>398519</v>
      </c>
      <c r="M45" s="131"/>
      <c r="N45" s="132"/>
      <c r="O45" s="136"/>
      <c r="P45" s="134">
        <v>396302</v>
      </c>
      <c r="Q45" s="135">
        <v>397833</v>
      </c>
      <c r="R45" s="130">
        <v>397832</v>
      </c>
      <c r="S45" s="130">
        <v>398420</v>
      </c>
      <c r="T45" s="26"/>
    </row>
    <row r="46" spans="1:20" ht="10.5" customHeight="1">
      <c r="A46" s="50"/>
      <c r="B46" s="1992" t="s">
        <v>39</v>
      </c>
      <c r="C46" s="1992"/>
      <c r="D46" s="28">
        <v>394679</v>
      </c>
      <c r="E46" s="130">
        <v>395179</v>
      </c>
      <c r="F46" s="130">
        <v>397291</v>
      </c>
      <c r="G46" s="130">
        <v>397234</v>
      </c>
      <c r="H46" s="130">
        <v>397262</v>
      </c>
      <c r="I46" s="130">
        <v>397142</v>
      </c>
      <c r="J46" s="130">
        <v>397021</v>
      </c>
      <c r="K46" s="130">
        <v>396974</v>
      </c>
      <c r="L46" s="130">
        <v>397375</v>
      </c>
      <c r="M46" s="131"/>
      <c r="N46" s="132"/>
      <c r="O46" s="136"/>
      <c r="P46" s="134">
        <v>394679</v>
      </c>
      <c r="Q46" s="135">
        <v>397262</v>
      </c>
      <c r="R46" s="130">
        <v>397291</v>
      </c>
      <c r="S46" s="130">
        <v>397021</v>
      </c>
      <c r="T46" s="26"/>
    </row>
    <row r="47" spans="1:20" ht="10.5" customHeight="1">
      <c r="A47" s="1994" t="s">
        <v>40</v>
      </c>
      <c r="B47" s="1994"/>
      <c r="C47" s="1994"/>
      <c r="D47" s="37">
        <v>39997</v>
      </c>
      <c r="E47" s="137">
        <v>36056</v>
      </c>
      <c r="F47" s="137">
        <v>39840</v>
      </c>
      <c r="G47" s="137">
        <v>37126</v>
      </c>
      <c r="H47" s="137">
        <v>38487</v>
      </c>
      <c r="I47" s="137">
        <v>35020</v>
      </c>
      <c r="J47" s="137">
        <v>40850</v>
      </c>
      <c r="K47" s="137">
        <v>40178</v>
      </c>
      <c r="L47" s="137">
        <v>38832</v>
      </c>
      <c r="M47" s="138"/>
      <c r="N47" s="139"/>
      <c r="O47" s="136"/>
      <c r="P47" s="140">
        <v>39997</v>
      </c>
      <c r="Q47" s="141">
        <v>38487</v>
      </c>
      <c r="R47" s="137">
        <v>39840</v>
      </c>
      <c r="S47" s="137">
        <v>40850</v>
      </c>
      <c r="T47" s="142"/>
    </row>
    <row r="48" spans="1:20" ht="10.5" customHeight="1">
      <c r="A48" s="1998" t="s">
        <v>41</v>
      </c>
      <c r="B48" s="1998"/>
      <c r="C48" s="1998"/>
      <c r="D48" s="143"/>
      <c r="E48" s="144"/>
      <c r="F48" s="144"/>
      <c r="G48" s="144"/>
      <c r="H48" s="144"/>
      <c r="I48" s="144"/>
      <c r="J48" s="144"/>
      <c r="K48" s="144"/>
      <c r="L48" s="144"/>
      <c r="M48" s="82"/>
      <c r="N48" s="8"/>
      <c r="O48" s="5"/>
      <c r="P48" s="145"/>
      <c r="Q48" s="144"/>
      <c r="R48" s="144"/>
      <c r="S48" s="144"/>
      <c r="T48" s="146"/>
    </row>
    <row r="49" spans="1:20" ht="10.5" customHeight="1">
      <c r="A49" s="44"/>
      <c r="B49" s="1993" t="s">
        <v>42</v>
      </c>
      <c r="C49" s="1993"/>
      <c r="D49" s="1783">
        <v>0.0473521478850076</v>
      </c>
      <c r="E49" s="1784">
        <v>0.05</v>
      </c>
      <c r="F49" s="1784">
        <v>0.044</v>
      </c>
      <c r="G49" s="1784">
        <v>0.046</v>
      </c>
      <c r="H49" s="1784">
        <v>0.045</v>
      </c>
      <c r="I49" s="1784">
        <v>0.046</v>
      </c>
      <c r="J49" s="1784">
        <v>0.039</v>
      </c>
      <c r="K49" s="1784">
        <v>0.039</v>
      </c>
      <c r="L49" s="1784">
        <v>0.041</v>
      </c>
      <c r="M49" s="1785"/>
      <c r="N49" s="1786"/>
      <c r="O49" s="1787"/>
      <c r="P49" s="1788">
        <v>0.0462364751885178</v>
      </c>
      <c r="Q49" s="1789">
        <v>0.044</v>
      </c>
      <c r="R49" s="1784">
        <v>0.043</v>
      </c>
      <c r="S49" s="1784">
        <v>0.038</v>
      </c>
      <c r="T49" s="147"/>
    </row>
    <row r="50" spans="1:20" ht="10.5" customHeight="1">
      <c r="A50" s="50"/>
      <c r="B50" s="1992" t="s">
        <v>43</v>
      </c>
      <c r="C50" s="1992"/>
      <c r="D50" s="1783">
        <v>0.502265188744323</v>
      </c>
      <c r="E50" s="1790">
        <v>0.473</v>
      </c>
      <c r="F50" s="1790">
        <v>0.58</v>
      </c>
      <c r="G50" s="1790">
        <v>0.45</v>
      </c>
      <c r="H50" s="1790">
        <v>0.471</v>
      </c>
      <c r="I50" s="1790">
        <v>0.451</v>
      </c>
      <c r="J50" s="1790">
        <v>0.503</v>
      </c>
      <c r="K50" s="1790">
        <v>0.442</v>
      </c>
      <c r="L50" s="1790">
        <v>1.335</v>
      </c>
      <c r="M50" s="1785"/>
      <c r="N50" s="1786"/>
      <c r="O50" s="1791"/>
      <c r="P50" s="1788">
        <v>0.487107562968053</v>
      </c>
      <c r="Q50" s="1789">
        <v>0.461</v>
      </c>
      <c r="R50" s="1784">
        <v>0.484</v>
      </c>
      <c r="S50" s="1784">
        <v>0.5</v>
      </c>
      <c r="T50" s="148"/>
    </row>
    <row r="51" spans="1:20" ht="11.25" customHeight="1">
      <c r="A51" s="50"/>
      <c r="B51" s="1992" t="s">
        <v>696</v>
      </c>
      <c r="C51" s="1992"/>
      <c r="D51" s="1783">
        <v>0.491140776271446</v>
      </c>
      <c r="E51" s="1784">
        <v>0.451</v>
      </c>
      <c r="F51" s="1784">
        <v>0.474</v>
      </c>
      <c r="G51" s="1784">
        <v>0.445</v>
      </c>
      <c r="H51" s="1784">
        <v>0.464</v>
      </c>
      <c r="I51" s="1784">
        <v>0.435</v>
      </c>
      <c r="J51" s="1784">
        <v>0.446</v>
      </c>
      <c r="K51" s="1784">
        <v>0.448</v>
      </c>
      <c r="L51" s="1784">
        <v>0.452</v>
      </c>
      <c r="M51" s="1785"/>
      <c r="N51" s="1786"/>
      <c r="O51" s="1791"/>
      <c r="P51" s="1788">
        <v>0.470228229067505</v>
      </c>
      <c r="Q51" s="1789">
        <v>0.449</v>
      </c>
      <c r="R51" s="1784">
        <v>0.454</v>
      </c>
      <c r="S51" s="1784">
        <v>0.44</v>
      </c>
      <c r="T51" s="148"/>
    </row>
    <row r="52" spans="1:20" ht="10.5" customHeight="1">
      <c r="A52" s="92"/>
      <c r="B52" s="1992" t="s">
        <v>45</v>
      </c>
      <c r="C52" s="1992"/>
      <c r="D52" s="149">
        <v>1.94286809815951</v>
      </c>
      <c r="E52" s="150">
        <v>1.74</v>
      </c>
      <c r="F52" s="150">
        <v>1.96</v>
      </c>
      <c r="G52" s="150">
        <v>1.87</v>
      </c>
      <c r="H52" s="150">
        <v>2.06</v>
      </c>
      <c r="I52" s="150">
        <v>1.92</v>
      </c>
      <c r="J52" s="150">
        <v>2.32</v>
      </c>
      <c r="K52" s="150">
        <v>2.35</v>
      </c>
      <c r="L52" s="150">
        <v>2.32</v>
      </c>
      <c r="M52" s="151"/>
      <c r="N52" s="152"/>
      <c r="O52" s="153"/>
      <c r="P52" s="154">
        <v>1.94286809815951</v>
      </c>
      <c r="Q52" s="155">
        <v>2.06</v>
      </c>
      <c r="R52" s="150">
        <v>1.96</v>
      </c>
      <c r="S52" s="150">
        <v>2.32</v>
      </c>
      <c r="T52" s="156"/>
    </row>
    <row r="53" spans="1:20" ht="3.75" customHeight="1">
      <c r="A53" s="157"/>
      <c r="B53" s="157"/>
      <c r="C53" s="157"/>
      <c r="D53" s="157"/>
      <c r="E53" s="157"/>
      <c r="F53" s="157"/>
      <c r="G53" s="157"/>
      <c r="H53" s="157"/>
      <c r="I53" s="157"/>
      <c r="J53" s="157"/>
      <c r="K53" s="157"/>
      <c r="L53" s="157"/>
      <c r="M53" s="157"/>
      <c r="N53" s="157"/>
      <c r="O53" s="157"/>
      <c r="P53" s="157"/>
      <c r="Q53" s="157"/>
      <c r="R53" s="157"/>
      <c r="S53" s="157"/>
      <c r="T53" s="157"/>
    </row>
    <row r="54" spans="1:20" ht="11.25" customHeight="1">
      <c r="A54" s="2007" t="s">
        <v>46</v>
      </c>
      <c r="B54" s="2007"/>
      <c r="C54" s="2007"/>
      <c r="D54" s="2007"/>
      <c r="E54" s="2007"/>
      <c r="F54" s="2007"/>
      <c r="G54" s="2007"/>
      <c r="H54" s="2007"/>
      <c r="I54" s="2007"/>
      <c r="J54" s="2007"/>
      <c r="K54" s="2007"/>
      <c r="L54" s="2007"/>
      <c r="M54" s="2007"/>
      <c r="N54" s="2007"/>
      <c r="O54" s="2007"/>
      <c r="P54" s="2007"/>
      <c r="Q54" s="2007"/>
      <c r="R54" s="2007"/>
      <c r="S54" s="2007"/>
      <c r="T54" s="2007"/>
    </row>
    <row r="55" spans="2:20" ht="6.75" customHeight="1">
      <c r="B55" s="2001"/>
      <c r="C55" s="2001"/>
      <c r="D55" s="2002"/>
      <c r="E55" s="2003"/>
      <c r="F55" s="2004"/>
      <c r="G55" s="2004"/>
      <c r="H55" s="2004"/>
      <c r="I55" s="2004"/>
      <c r="J55" s="2004"/>
      <c r="K55" s="2004"/>
      <c r="L55" s="2004"/>
      <c r="M55" s="2004"/>
      <c r="N55" s="2005"/>
      <c r="O55" s="2006"/>
      <c r="P55" s="2004"/>
      <c r="Q55" s="2004"/>
      <c r="R55" s="2004"/>
      <c r="S55" s="2004"/>
      <c r="T55" s="2004"/>
    </row>
    <row r="58" ht="12.75"/>
  </sheetData>
  <sheetProtection/>
  <mergeCells count="49">
    <mergeCell ref="A1:T1"/>
    <mergeCell ref="B14:C14"/>
    <mergeCell ref="B15:C15"/>
    <mergeCell ref="B18:C18"/>
    <mergeCell ref="A4:C4"/>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rintOptions horizontalCentered="1"/>
  <pageMargins left="0.25" right="0.25" top="0.5" bottom="0.25" header="0.3" footer="0.3"/>
  <pageSetup horizontalDpi="600" verticalDpi="600" orientation="landscape" scale="81"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dimension ref="A1:BO43"/>
  <sheetViews>
    <sheetView zoomScalePageLayoutView="0" workbookViewId="0" topLeftCell="A1">
      <selection activeCell="A1" sqref="A1:U1"/>
    </sheetView>
  </sheetViews>
  <sheetFormatPr defaultColWidth="8.421875" defaultRowHeight="6.75" customHeight="1"/>
  <cols>
    <col min="1" max="1" width="2.421875" style="159" customWidth="1"/>
    <col min="2" max="2" width="2.140625" style="159" customWidth="1"/>
    <col min="3" max="3" width="52.8515625" style="159" customWidth="1"/>
    <col min="4" max="4" width="4.140625" style="159" bestFit="1" customWidth="1"/>
    <col min="5" max="5" width="10.00390625" style="159" bestFit="1" customWidth="1"/>
    <col min="6" max="9" width="8.140625" style="159" bestFit="1" customWidth="1"/>
    <col min="10" max="13" width="8.421875" style="159" bestFit="1" customWidth="1"/>
    <col min="14" max="14" width="1.28515625" style="159" customWidth="1"/>
    <col min="15" max="15" width="1.7109375" style="159" customWidth="1"/>
    <col min="16" max="16" width="1.28515625" style="159" customWidth="1"/>
    <col min="17" max="17" width="9.57421875" style="159" customWidth="1"/>
    <col min="18" max="19" width="8.140625" style="159" bestFit="1" customWidth="1"/>
    <col min="20" max="20" width="8.421875" style="159" bestFit="1" customWidth="1"/>
    <col min="21" max="21" width="1.28515625" style="159" customWidth="1"/>
    <col min="22" max="22" width="8.421875" style="164" customWidth="1"/>
    <col min="23" max="24" width="8.421875" style="165" customWidth="1"/>
    <col min="25" max="25" width="8.421875" style="1533" customWidth="1"/>
    <col min="26" max="67" width="8.421875" style="165" customWidth="1"/>
    <col min="68" max="69" width="8.421875" style="158" customWidth="1"/>
    <col min="70" max="16384" width="8.421875" style="158" customWidth="1"/>
  </cols>
  <sheetData>
    <row r="1" spans="1:67" s="1931" customFormat="1" ht="16.5" customHeight="1">
      <c r="A1" s="2015" t="s">
        <v>386</v>
      </c>
      <c r="B1" s="2015"/>
      <c r="C1" s="2015"/>
      <c r="D1" s="2015"/>
      <c r="E1" s="2015"/>
      <c r="F1" s="2015"/>
      <c r="G1" s="2015"/>
      <c r="H1" s="2015"/>
      <c r="I1" s="2015"/>
      <c r="J1" s="2015"/>
      <c r="K1" s="2015"/>
      <c r="L1" s="2015"/>
      <c r="M1" s="2015"/>
      <c r="N1" s="2015"/>
      <c r="O1" s="2015"/>
      <c r="P1" s="2015"/>
      <c r="Q1" s="2015"/>
      <c r="R1" s="2015"/>
      <c r="S1" s="2015"/>
      <c r="T1" s="2015"/>
      <c r="U1" s="2015"/>
      <c r="V1" s="1930"/>
      <c r="W1" s="1930"/>
      <c r="X1" s="1930"/>
      <c r="Y1" s="2011"/>
      <c r="Z1" s="1930"/>
      <c r="AA1" s="1930"/>
      <c r="AB1" s="1930"/>
      <c r="AC1" s="1930"/>
      <c r="AD1" s="1930"/>
      <c r="AE1" s="1930"/>
      <c r="AF1" s="1930"/>
      <c r="AG1" s="1930"/>
      <c r="AH1" s="1930"/>
      <c r="AI1" s="1930"/>
      <c r="AJ1" s="1930"/>
      <c r="AK1" s="1930"/>
      <c r="AL1" s="1930"/>
      <c r="AM1" s="1930"/>
      <c r="AN1" s="1930"/>
      <c r="AO1" s="1930"/>
      <c r="AP1" s="1930"/>
      <c r="AQ1" s="1930"/>
      <c r="AR1" s="1930"/>
      <c r="AS1" s="1930"/>
      <c r="AT1" s="1930"/>
      <c r="AU1" s="1930"/>
      <c r="AV1" s="1930"/>
      <c r="AW1" s="1930"/>
      <c r="AX1" s="1930"/>
      <c r="AY1" s="1930"/>
      <c r="AZ1" s="1930"/>
      <c r="BA1" s="1930"/>
      <c r="BB1" s="1930"/>
      <c r="BC1" s="1930"/>
      <c r="BD1" s="1930"/>
      <c r="BE1" s="1930"/>
      <c r="BF1" s="1930"/>
      <c r="BG1" s="1930"/>
      <c r="BH1" s="1930"/>
      <c r="BI1" s="1930"/>
      <c r="BJ1" s="1930"/>
      <c r="BK1" s="1930"/>
      <c r="BL1" s="1930"/>
      <c r="BM1" s="1930"/>
      <c r="BN1" s="1930"/>
      <c r="BO1" s="1930"/>
    </row>
    <row r="2" spans="1:21" ht="6" customHeight="1">
      <c r="A2" s="1"/>
      <c r="B2" s="1"/>
      <c r="C2" s="1452"/>
      <c r="D2" s="1452"/>
      <c r="E2" s="1453"/>
      <c r="F2" s="1453"/>
      <c r="G2" s="1452"/>
      <c r="H2" s="1452"/>
      <c r="I2" s="1452"/>
      <c r="J2" s="1452"/>
      <c r="K2" s="1452"/>
      <c r="L2" s="1452"/>
      <c r="M2" s="1452"/>
      <c r="N2" s="1452"/>
      <c r="O2" s="1452"/>
      <c r="P2" s="1452"/>
      <c r="Q2" s="1454"/>
      <c r="R2" s="1454"/>
      <c r="S2" s="1452"/>
      <c r="T2" s="1452"/>
      <c r="U2" s="1452"/>
    </row>
    <row r="3" spans="1:21" ht="11.25" customHeight="1">
      <c r="A3" s="4"/>
      <c r="B3" s="4"/>
      <c r="C3" s="313"/>
      <c r="D3" s="313"/>
      <c r="E3" s="319"/>
      <c r="F3" s="316"/>
      <c r="G3" s="316"/>
      <c r="H3" s="316"/>
      <c r="I3" s="316"/>
      <c r="J3" s="316"/>
      <c r="K3" s="316"/>
      <c r="L3" s="316"/>
      <c r="M3" s="316"/>
      <c r="N3" s="1455"/>
      <c r="O3" s="328"/>
      <c r="P3" s="315"/>
      <c r="Q3" s="320" t="s">
        <v>1</v>
      </c>
      <c r="R3" s="321" t="s">
        <v>2</v>
      </c>
      <c r="S3" s="321" t="s">
        <v>2</v>
      </c>
      <c r="T3" s="321" t="s">
        <v>3</v>
      </c>
      <c r="U3" s="1456"/>
    </row>
    <row r="4" spans="1:21" ht="11.25" customHeight="1">
      <c r="A4" s="1997" t="s">
        <v>494</v>
      </c>
      <c r="B4" s="1997"/>
      <c r="C4" s="1997"/>
      <c r="D4" s="324"/>
      <c r="E4" s="325" t="s">
        <v>415</v>
      </c>
      <c r="F4" s="326" t="s">
        <v>493</v>
      </c>
      <c r="G4" s="326" t="s">
        <v>573</v>
      </c>
      <c r="H4" s="326" t="s">
        <v>574</v>
      </c>
      <c r="I4" s="326" t="s">
        <v>575</v>
      </c>
      <c r="J4" s="326" t="s">
        <v>576</v>
      </c>
      <c r="K4" s="326" t="s">
        <v>577</v>
      </c>
      <c r="L4" s="326" t="s">
        <v>578</v>
      </c>
      <c r="M4" s="326" t="s">
        <v>579</v>
      </c>
      <c r="N4" s="327"/>
      <c r="O4" s="1457"/>
      <c r="P4" s="1458"/>
      <c r="Q4" s="330" t="s">
        <v>4</v>
      </c>
      <c r="R4" s="326" t="s">
        <v>4</v>
      </c>
      <c r="S4" s="326" t="s">
        <v>5</v>
      </c>
      <c r="T4" s="326" t="s">
        <v>5</v>
      </c>
      <c r="U4" s="1459"/>
    </row>
    <row r="5" spans="1:21" ht="10.5" customHeight="1">
      <c r="A5" s="20"/>
      <c r="B5" s="20"/>
      <c r="C5" s="337"/>
      <c r="D5" s="337"/>
      <c r="E5" s="1460"/>
      <c r="F5" s="1461"/>
      <c r="G5" s="1461"/>
      <c r="H5" s="1461"/>
      <c r="I5" s="1461"/>
      <c r="J5" s="1461"/>
      <c r="K5" s="1461"/>
      <c r="L5" s="1461"/>
      <c r="M5" s="1461"/>
      <c r="N5" s="314"/>
      <c r="O5" s="314"/>
      <c r="P5" s="314"/>
      <c r="Q5" s="1461"/>
      <c r="R5" s="1461"/>
      <c r="S5" s="1461"/>
      <c r="T5" s="1461"/>
      <c r="U5" s="1462"/>
    </row>
    <row r="6" spans="1:21" ht="11.25" customHeight="1">
      <c r="A6" s="2016" t="s">
        <v>387</v>
      </c>
      <c r="B6" s="2016"/>
      <c r="C6" s="2016"/>
      <c r="D6" s="337"/>
      <c r="E6" s="1463"/>
      <c r="F6" s="1464"/>
      <c r="G6" s="1464"/>
      <c r="H6" s="1464"/>
      <c r="I6" s="1464"/>
      <c r="J6" s="1464"/>
      <c r="K6" s="1464"/>
      <c r="L6" s="1464"/>
      <c r="M6" s="1464"/>
      <c r="N6" s="383"/>
      <c r="O6" s="314"/>
      <c r="P6" s="1463"/>
      <c r="Q6" s="1465"/>
      <c r="R6" s="1464"/>
      <c r="S6" s="1464"/>
      <c r="T6" s="1464"/>
      <c r="U6" s="1466"/>
    </row>
    <row r="7" spans="1:21" ht="11.25" customHeight="1">
      <c r="A7" s="187"/>
      <c r="B7" s="2017" t="s">
        <v>388</v>
      </c>
      <c r="C7" s="2017"/>
      <c r="D7" s="1468"/>
      <c r="E7" s="1469">
        <v>91054</v>
      </c>
      <c r="F7" s="1470">
        <v>91132</v>
      </c>
      <c r="G7" s="1470">
        <v>93619</v>
      </c>
      <c r="H7" s="1470">
        <v>92997</v>
      </c>
      <c r="I7" s="1470">
        <v>76406</v>
      </c>
      <c r="J7" s="1470">
        <v>74334</v>
      </c>
      <c r="K7" s="1470">
        <v>73089</v>
      </c>
      <c r="L7" s="1470">
        <v>80653</v>
      </c>
      <c r="M7" s="1470">
        <v>77892</v>
      </c>
      <c r="N7" s="1471"/>
      <c r="O7" s="328"/>
      <c r="P7" s="1469"/>
      <c r="Q7" s="1472">
        <v>91054</v>
      </c>
      <c r="R7" s="1470">
        <v>76406</v>
      </c>
      <c r="S7" s="1470">
        <v>93619</v>
      </c>
      <c r="T7" s="1470">
        <v>73089</v>
      </c>
      <c r="U7" s="1473"/>
    </row>
    <row r="8" spans="1:21" ht="11.25" customHeight="1">
      <c r="A8" s="85"/>
      <c r="B8" s="2017" t="s">
        <v>554</v>
      </c>
      <c r="C8" s="2017"/>
      <c r="D8" s="1474"/>
      <c r="E8" s="1469">
        <v>303761</v>
      </c>
      <c r="F8" s="1470">
        <v>301301</v>
      </c>
      <c r="G8" s="1470">
        <v>290981</v>
      </c>
      <c r="H8" s="1470">
        <v>285502</v>
      </c>
      <c r="I8" s="1470">
        <v>276543</v>
      </c>
      <c r="J8" s="1470">
        <v>274966</v>
      </c>
      <c r="K8" s="1470">
        <v>268240</v>
      </c>
      <c r="L8" s="1470">
        <v>262489</v>
      </c>
      <c r="M8" s="1470">
        <v>258680</v>
      </c>
      <c r="N8" s="1471"/>
      <c r="O8" s="328"/>
      <c r="P8" s="1475"/>
      <c r="Q8" s="1472">
        <v>303761</v>
      </c>
      <c r="R8" s="1470">
        <v>276543</v>
      </c>
      <c r="S8" s="1470">
        <v>290981</v>
      </c>
      <c r="T8" s="1470">
        <v>268240</v>
      </c>
      <c r="U8" s="1473"/>
    </row>
    <row r="9" spans="1:21" ht="11.25" customHeight="1">
      <c r="A9" s="50"/>
      <c r="B9" s="2017" t="s">
        <v>553</v>
      </c>
      <c r="C9" s="2017"/>
      <c r="D9" s="1476"/>
      <c r="E9" s="1469">
        <v>478144</v>
      </c>
      <c r="F9" s="1470">
        <v>479032</v>
      </c>
      <c r="G9" s="1470">
        <v>463309</v>
      </c>
      <c r="H9" s="1470">
        <v>457842</v>
      </c>
      <c r="I9" s="1470">
        <v>439203</v>
      </c>
      <c r="J9" s="1470">
        <v>445223</v>
      </c>
      <c r="K9" s="1470">
        <v>414903</v>
      </c>
      <c r="L9" s="1470">
        <v>405422</v>
      </c>
      <c r="M9" s="1470">
        <v>397102</v>
      </c>
      <c r="N9" s="1471"/>
      <c r="O9" s="328"/>
      <c r="P9" s="1475"/>
      <c r="Q9" s="1472">
        <v>478144</v>
      </c>
      <c r="R9" s="1470">
        <v>439203</v>
      </c>
      <c r="S9" s="1470">
        <v>463309</v>
      </c>
      <c r="T9" s="1470">
        <v>414903</v>
      </c>
      <c r="U9" s="1473"/>
    </row>
    <row r="10" spans="1:21" ht="11.25" customHeight="1">
      <c r="A10" s="50"/>
      <c r="B10" s="2017" t="s">
        <v>24</v>
      </c>
      <c r="C10" s="2017"/>
      <c r="D10" s="1476"/>
      <c r="E10" s="1469">
        <v>368710</v>
      </c>
      <c r="F10" s="1470">
        <v>377234</v>
      </c>
      <c r="G10" s="1470">
        <v>366657</v>
      </c>
      <c r="H10" s="1470">
        <v>360525</v>
      </c>
      <c r="I10" s="1470">
        <v>341188</v>
      </c>
      <c r="J10" s="1470">
        <v>339875</v>
      </c>
      <c r="K10" s="1470">
        <v>325393</v>
      </c>
      <c r="L10" s="1470">
        <v>322314</v>
      </c>
      <c r="M10" s="1470">
        <v>314023</v>
      </c>
      <c r="N10" s="1471"/>
      <c r="O10" s="328"/>
      <c r="P10" s="1475"/>
      <c r="Q10" s="1472">
        <v>368710</v>
      </c>
      <c r="R10" s="1470">
        <v>341188</v>
      </c>
      <c r="S10" s="1470">
        <v>366657</v>
      </c>
      <c r="T10" s="1470">
        <v>325393</v>
      </c>
      <c r="U10" s="1473"/>
    </row>
    <row r="11" spans="1:21" ht="11.25" customHeight="1">
      <c r="A11" s="50"/>
      <c r="B11" s="2017" t="s">
        <v>389</v>
      </c>
      <c r="C11" s="2017"/>
      <c r="D11" s="1476"/>
      <c r="E11" s="1469">
        <v>20585</v>
      </c>
      <c r="F11" s="1470">
        <v>20770</v>
      </c>
      <c r="G11" s="1470">
        <v>20360</v>
      </c>
      <c r="H11" s="1470">
        <v>19869</v>
      </c>
      <c r="I11" s="1470">
        <v>18703</v>
      </c>
      <c r="J11" s="1470">
        <v>18265</v>
      </c>
      <c r="K11" s="1470">
        <v>17588</v>
      </c>
      <c r="L11" s="1470">
        <v>17076</v>
      </c>
      <c r="M11" s="1470">
        <v>16707</v>
      </c>
      <c r="N11" s="1471"/>
      <c r="O11" s="328"/>
      <c r="P11" s="1475"/>
      <c r="Q11" s="1472">
        <v>20585</v>
      </c>
      <c r="R11" s="1470">
        <v>18703</v>
      </c>
      <c r="S11" s="1470">
        <v>20360</v>
      </c>
      <c r="T11" s="1470">
        <v>17588</v>
      </c>
      <c r="U11" s="1473"/>
    </row>
    <row r="12" spans="1:21" ht="11.25" customHeight="1">
      <c r="A12" s="1477"/>
      <c r="B12" s="2017" t="s">
        <v>390</v>
      </c>
      <c r="C12" s="2017"/>
      <c r="D12" s="1476"/>
      <c r="E12" s="1469">
        <v>502408</v>
      </c>
      <c r="F12" s="1470">
        <v>494379</v>
      </c>
      <c r="G12" s="1470">
        <v>476700</v>
      </c>
      <c r="H12" s="1470">
        <v>457774</v>
      </c>
      <c r="I12" s="1470">
        <v>448912</v>
      </c>
      <c r="J12" s="1470">
        <v>437701</v>
      </c>
      <c r="K12" s="1470">
        <v>418414</v>
      </c>
      <c r="L12" s="1470">
        <v>411036</v>
      </c>
      <c r="M12" s="1470">
        <v>406285</v>
      </c>
      <c r="N12" s="1471"/>
      <c r="O12" s="328"/>
      <c r="P12" s="1475"/>
      <c r="Q12" s="1472">
        <v>498350</v>
      </c>
      <c r="R12" s="1470">
        <v>443214</v>
      </c>
      <c r="S12" s="1470">
        <v>455324</v>
      </c>
      <c r="T12" s="1470">
        <v>411481</v>
      </c>
      <c r="U12" s="1473"/>
    </row>
    <row r="13" spans="1:21" ht="12" customHeight="1">
      <c r="A13" s="85"/>
      <c r="B13" s="2017" t="s">
        <v>697</v>
      </c>
      <c r="C13" s="2017"/>
      <c r="D13" s="1476"/>
      <c r="E13" s="1469">
        <v>437179</v>
      </c>
      <c r="F13" s="1470">
        <v>431380</v>
      </c>
      <c r="G13" s="1470">
        <v>415783</v>
      </c>
      <c r="H13" s="1470">
        <v>399444</v>
      </c>
      <c r="I13" s="1470">
        <v>385938</v>
      </c>
      <c r="J13" s="1470">
        <v>380984</v>
      </c>
      <c r="K13" s="1470">
        <v>370020</v>
      </c>
      <c r="L13" s="1470">
        <v>363422</v>
      </c>
      <c r="M13" s="1470">
        <v>356492</v>
      </c>
      <c r="N13" s="1471"/>
      <c r="O13" s="328"/>
      <c r="P13" s="1475"/>
      <c r="Q13" s="1472">
        <v>434248</v>
      </c>
      <c r="R13" s="1470">
        <v>383420</v>
      </c>
      <c r="S13" s="1470">
        <v>395616</v>
      </c>
      <c r="T13" s="1470">
        <v>362997</v>
      </c>
      <c r="U13" s="1473"/>
    </row>
    <row r="14" spans="1:21" ht="11.25" customHeight="1">
      <c r="A14" s="50"/>
      <c r="B14" s="2017" t="s">
        <v>428</v>
      </c>
      <c r="C14" s="2017"/>
      <c r="D14" s="1476"/>
      <c r="E14" s="1469">
        <v>20899</v>
      </c>
      <c r="F14" s="1470">
        <v>21233</v>
      </c>
      <c r="G14" s="1470">
        <v>20122</v>
      </c>
      <c r="H14" s="1470">
        <v>18733</v>
      </c>
      <c r="I14" s="1470">
        <v>18437</v>
      </c>
      <c r="J14" s="1470">
        <v>18123</v>
      </c>
      <c r="K14" s="1470">
        <v>17528</v>
      </c>
      <c r="L14" s="1470">
        <v>16989</v>
      </c>
      <c r="M14" s="1470">
        <v>17173</v>
      </c>
      <c r="N14" s="1471"/>
      <c r="O14" s="328"/>
      <c r="P14" s="1475"/>
      <c r="Q14" s="1472">
        <v>21068</v>
      </c>
      <c r="R14" s="1470">
        <v>18277</v>
      </c>
      <c r="S14" s="1470">
        <v>18857</v>
      </c>
      <c r="T14" s="1470">
        <v>17067</v>
      </c>
      <c r="U14" s="1473"/>
    </row>
    <row r="15" spans="1:21" ht="12" customHeight="1">
      <c r="A15" s="50"/>
      <c r="B15" s="2017" t="s">
        <v>698</v>
      </c>
      <c r="C15" s="2017"/>
      <c r="D15" s="1476"/>
      <c r="E15" s="1469">
        <v>1878290</v>
      </c>
      <c r="F15" s="1470">
        <v>1833071</v>
      </c>
      <c r="G15" s="1470">
        <v>1846142</v>
      </c>
      <c r="H15" s="1470">
        <v>1871875</v>
      </c>
      <c r="I15" s="1470">
        <v>1894715</v>
      </c>
      <c r="J15" s="1470">
        <v>1794586</v>
      </c>
      <c r="K15" s="1470">
        <v>1703360</v>
      </c>
      <c r="L15" s="1470">
        <v>1699527</v>
      </c>
      <c r="M15" s="1470">
        <v>1650229</v>
      </c>
      <c r="N15" s="1471"/>
      <c r="O15" s="328"/>
      <c r="P15" s="1475"/>
      <c r="Q15" s="1472">
        <v>1878290</v>
      </c>
      <c r="R15" s="1470">
        <v>1894715</v>
      </c>
      <c r="S15" s="1470">
        <v>1846142</v>
      </c>
      <c r="T15" s="1470">
        <v>1703360</v>
      </c>
      <c r="U15" s="1473"/>
    </row>
    <row r="16" spans="1:21" ht="12" customHeight="1">
      <c r="A16" s="50"/>
      <c r="B16" s="2018" t="s">
        <v>699</v>
      </c>
      <c r="C16" s="2018"/>
      <c r="D16" s="1476"/>
      <c r="E16" s="1478">
        <v>169521</v>
      </c>
      <c r="F16" s="1479">
        <v>169389</v>
      </c>
      <c r="G16" s="1479">
        <v>170465</v>
      </c>
      <c r="H16" s="1479">
        <v>172316</v>
      </c>
      <c r="I16" s="1479">
        <v>165810</v>
      </c>
      <c r="J16" s="1479">
        <v>162315</v>
      </c>
      <c r="K16" s="1479">
        <v>151913</v>
      </c>
      <c r="L16" s="1479">
        <v>148340</v>
      </c>
      <c r="M16" s="1479">
        <v>143344</v>
      </c>
      <c r="N16" s="392"/>
      <c r="O16" s="388"/>
      <c r="P16" s="1480"/>
      <c r="Q16" s="1472">
        <v>169521</v>
      </c>
      <c r="R16" s="1470">
        <v>165810</v>
      </c>
      <c r="S16" s="1470">
        <v>170465</v>
      </c>
      <c r="T16" s="1470">
        <v>151913</v>
      </c>
      <c r="U16" s="1481"/>
    </row>
    <row r="17" spans="1:21" ht="11.25" customHeight="1">
      <c r="A17" s="2019" t="s">
        <v>700</v>
      </c>
      <c r="B17" s="2019"/>
      <c r="C17" s="2019"/>
      <c r="D17" s="1482"/>
      <c r="E17" s="1483"/>
      <c r="F17" s="1484"/>
      <c r="G17" s="1484"/>
      <c r="H17" s="1484"/>
      <c r="I17" s="1484"/>
      <c r="J17" s="1484"/>
      <c r="K17" s="1484"/>
      <c r="L17" s="1484"/>
      <c r="M17" s="1484"/>
      <c r="N17" s="1485"/>
      <c r="O17" s="1486"/>
      <c r="P17" s="1483"/>
      <c r="Q17" s="1487"/>
      <c r="R17" s="1484"/>
      <c r="S17" s="1484"/>
      <c r="T17" s="1484"/>
      <c r="U17" s="1488"/>
    </row>
    <row r="18" spans="1:21" ht="12" customHeight="1">
      <c r="A18" s="2020"/>
      <c r="B18" s="2020"/>
      <c r="C18" s="2020"/>
      <c r="D18" s="634"/>
      <c r="E18" s="1489"/>
      <c r="F18" s="1490"/>
      <c r="G18" s="1490"/>
      <c r="H18" s="1490"/>
      <c r="I18" s="1490"/>
      <c r="J18" s="1490"/>
      <c r="K18" s="1490"/>
      <c r="L18" s="1490"/>
      <c r="M18" s="1490"/>
      <c r="N18" s="1485"/>
      <c r="O18" s="1486"/>
      <c r="P18" s="1489"/>
      <c r="Q18" s="1491"/>
      <c r="R18" s="1490"/>
      <c r="S18" s="1490"/>
      <c r="T18" s="1490"/>
      <c r="U18" s="1492"/>
    </row>
    <row r="19" spans="1:21" ht="11.25" customHeight="1">
      <c r="A19" s="485"/>
      <c r="B19" s="2018" t="s">
        <v>392</v>
      </c>
      <c r="C19" s="2018"/>
      <c r="D19" s="1493"/>
      <c r="E19" s="1489"/>
      <c r="F19" s="1490"/>
      <c r="G19" s="1490"/>
      <c r="H19" s="1490"/>
      <c r="I19" s="1490"/>
      <c r="J19" s="1490"/>
      <c r="K19" s="1490"/>
      <c r="L19" s="1490"/>
      <c r="M19" s="1490"/>
      <c r="N19" s="1494"/>
      <c r="O19" s="1490"/>
      <c r="P19" s="1489"/>
      <c r="Q19" s="1491"/>
      <c r="R19" s="1490"/>
      <c r="S19" s="1490"/>
      <c r="T19" s="1490"/>
      <c r="U19" s="1492"/>
    </row>
    <row r="20" spans="1:21" ht="11.25" customHeight="1">
      <c r="A20" s="85"/>
      <c r="B20" s="85"/>
      <c r="C20" s="1467" t="s">
        <v>393</v>
      </c>
      <c r="D20" s="1495"/>
      <c r="E20" s="1754">
        <v>165419</v>
      </c>
      <c r="F20" s="46">
        <v>162583</v>
      </c>
      <c r="G20" s="46">
        <v>156107</v>
      </c>
      <c r="H20" s="46">
        <v>153889</v>
      </c>
      <c r="I20" s="46">
        <v>146951</v>
      </c>
      <c r="J20" s="46">
        <v>146554</v>
      </c>
      <c r="K20" s="46">
        <v>141250</v>
      </c>
      <c r="L20" s="46">
        <v>139920</v>
      </c>
      <c r="M20" s="46">
        <v>135883</v>
      </c>
      <c r="N20" s="1496"/>
      <c r="O20" s="1497"/>
      <c r="P20" s="1498"/>
      <c r="Q20" s="1757">
        <v>165419</v>
      </c>
      <c r="R20" s="1499">
        <v>146951</v>
      </c>
      <c r="S20" s="1500">
        <v>156107</v>
      </c>
      <c r="T20" s="1500">
        <v>141250</v>
      </c>
      <c r="U20" s="1492"/>
    </row>
    <row r="21" spans="1:21" ht="11.25" customHeight="1">
      <c r="A21" s="85"/>
      <c r="B21" s="85"/>
      <c r="C21" s="1467" t="s">
        <v>394</v>
      </c>
      <c r="D21" s="1495"/>
      <c r="E21" s="1754">
        <v>165746</v>
      </c>
      <c r="F21" s="46">
        <v>162899</v>
      </c>
      <c r="G21" s="46">
        <v>156401</v>
      </c>
      <c r="H21" s="46">
        <v>154176</v>
      </c>
      <c r="I21" s="46">
        <v>147173</v>
      </c>
      <c r="J21" s="46">
        <v>146847</v>
      </c>
      <c r="K21" s="46">
        <v>141446</v>
      </c>
      <c r="L21" s="46">
        <v>140174</v>
      </c>
      <c r="M21" s="46">
        <v>135883</v>
      </c>
      <c r="N21" s="1496"/>
      <c r="O21" s="1497"/>
      <c r="P21" s="1498"/>
      <c r="Q21" s="1757">
        <v>165746</v>
      </c>
      <c r="R21" s="1499">
        <v>147173</v>
      </c>
      <c r="S21" s="1500">
        <v>156401</v>
      </c>
      <c r="T21" s="1500">
        <v>141446</v>
      </c>
      <c r="U21" s="1492"/>
    </row>
    <row r="22" spans="1:21" ht="11.25" customHeight="1">
      <c r="A22" s="85"/>
      <c r="B22" s="85"/>
      <c r="C22" s="1501" t="s">
        <v>395</v>
      </c>
      <c r="D22" s="1495"/>
      <c r="E22" s="1754">
        <v>166027</v>
      </c>
      <c r="F22" s="46">
        <v>163169</v>
      </c>
      <c r="G22" s="46">
        <v>156652</v>
      </c>
      <c r="H22" s="46">
        <v>154422</v>
      </c>
      <c r="I22" s="46">
        <v>147364</v>
      </c>
      <c r="J22" s="46">
        <v>147097</v>
      </c>
      <c r="K22" s="46">
        <v>141739</v>
      </c>
      <c r="L22" s="46">
        <v>140556</v>
      </c>
      <c r="M22" s="46">
        <v>135883</v>
      </c>
      <c r="N22" s="1496"/>
      <c r="O22" s="1497"/>
      <c r="P22" s="1498"/>
      <c r="Q22" s="1757">
        <v>166027</v>
      </c>
      <c r="R22" s="1499">
        <v>147364</v>
      </c>
      <c r="S22" s="1500">
        <v>156652</v>
      </c>
      <c r="T22" s="1500">
        <v>141739</v>
      </c>
      <c r="U22" s="1492"/>
    </row>
    <row r="23" spans="1:21" ht="11.25" customHeight="1">
      <c r="A23" s="496"/>
      <c r="B23" s="2018" t="s">
        <v>396</v>
      </c>
      <c r="C23" s="2018"/>
      <c r="D23" s="1502"/>
      <c r="E23" s="1755"/>
      <c r="F23" s="74"/>
      <c r="G23" s="74"/>
      <c r="H23" s="74"/>
      <c r="I23" s="74"/>
      <c r="J23" s="74"/>
      <c r="K23" s="74"/>
      <c r="L23" s="74"/>
      <c r="M23" s="74"/>
      <c r="N23" s="1496"/>
      <c r="O23" s="1497"/>
      <c r="P23" s="1503"/>
      <c r="Q23" s="1758"/>
      <c r="R23" s="1504"/>
      <c r="S23" s="1504"/>
      <c r="T23" s="1504"/>
      <c r="U23" s="1492"/>
    </row>
    <row r="24" spans="1:21" ht="11.25" customHeight="1">
      <c r="A24" s="85"/>
      <c r="B24" s="85"/>
      <c r="C24" s="1501" t="s">
        <v>397</v>
      </c>
      <c r="D24" s="1502"/>
      <c r="E24" s="1812">
        <v>0.104</v>
      </c>
      <c r="F24" s="1813">
        <v>0.106</v>
      </c>
      <c r="G24" s="1813">
        <v>0.108</v>
      </c>
      <c r="H24" s="1813">
        <v>0.108</v>
      </c>
      <c r="I24" s="1813">
        <v>0.108</v>
      </c>
      <c r="J24" s="1813">
        <v>0.103</v>
      </c>
      <c r="K24" s="1813">
        <v>0.103</v>
      </c>
      <c r="L24" s="1813">
        <v>0.101</v>
      </c>
      <c r="M24" s="1813">
        <v>0.1</v>
      </c>
      <c r="N24" s="1814"/>
      <c r="O24" s="1815"/>
      <c r="P24" s="1816"/>
      <c r="Q24" s="1817">
        <v>0.104</v>
      </c>
      <c r="R24" s="1818">
        <v>0.108</v>
      </c>
      <c r="S24" s="1813">
        <v>0.108</v>
      </c>
      <c r="T24" s="1813">
        <v>0.103</v>
      </c>
      <c r="U24" s="1492"/>
    </row>
    <row r="25" spans="1:21" ht="11.25" customHeight="1">
      <c r="A25" s="92"/>
      <c r="B25" s="92"/>
      <c r="C25" s="1501" t="s">
        <v>398</v>
      </c>
      <c r="D25" s="1474"/>
      <c r="E25" s="1812">
        <v>0.119</v>
      </c>
      <c r="F25" s="1813">
        <v>0.121</v>
      </c>
      <c r="G25" s="1813">
        <v>0.125</v>
      </c>
      <c r="H25" s="1813">
        <v>0.125</v>
      </c>
      <c r="I25" s="1813">
        <v>0.126</v>
      </c>
      <c r="J25" s="1813">
        <v>0.121</v>
      </c>
      <c r="K25" s="1813">
        <v>0.122</v>
      </c>
      <c r="L25" s="1813">
        <v>0.122</v>
      </c>
      <c r="M25" s="1813">
        <v>0.121</v>
      </c>
      <c r="N25" s="1814"/>
      <c r="O25" s="1815"/>
      <c r="P25" s="1816"/>
      <c r="Q25" s="1817">
        <v>0.119</v>
      </c>
      <c r="R25" s="1819">
        <v>0.126</v>
      </c>
      <c r="S25" s="1813">
        <v>0.125</v>
      </c>
      <c r="T25" s="1813">
        <v>0.122</v>
      </c>
      <c r="U25" s="1492"/>
    </row>
    <row r="26" spans="1:21" ht="11.25" customHeight="1">
      <c r="A26" s="457"/>
      <c r="B26" s="457"/>
      <c r="C26" s="1501" t="s">
        <v>399</v>
      </c>
      <c r="D26" s="1474"/>
      <c r="E26" s="1820">
        <v>0.139</v>
      </c>
      <c r="F26" s="1813">
        <v>0.142</v>
      </c>
      <c r="G26" s="1813">
        <v>0.15</v>
      </c>
      <c r="H26" s="1813">
        <v>0.15</v>
      </c>
      <c r="I26" s="1813">
        <v>0.153</v>
      </c>
      <c r="J26" s="1813">
        <v>0.15</v>
      </c>
      <c r="K26" s="1813">
        <v>0.155</v>
      </c>
      <c r="L26" s="1813">
        <v>0.148</v>
      </c>
      <c r="M26" s="1813">
        <v>0.149</v>
      </c>
      <c r="N26" s="1814"/>
      <c r="O26" s="1815"/>
      <c r="P26" s="1816"/>
      <c r="Q26" s="1817">
        <v>0.139</v>
      </c>
      <c r="R26" s="1819">
        <v>0.153</v>
      </c>
      <c r="S26" s="1813">
        <v>0.15</v>
      </c>
      <c r="T26" s="1813">
        <v>0.155</v>
      </c>
      <c r="U26" s="1492"/>
    </row>
    <row r="27" spans="1:21" ht="11.25" customHeight="1">
      <c r="A27" s="1507"/>
      <c r="B27" s="2018" t="s">
        <v>400</v>
      </c>
      <c r="C27" s="2018"/>
      <c r="D27" s="1508"/>
      <c r="E27" s="1756"/>
      <c r="F27" s="1506"/>
      <c r="G27" s="1506"/>
      <c r="H27" s="1506"/>
      <c r="I27" s="1506"/>
      <c r="J27" s="1506"/>
      <c r="K27" s="1506"/>
      <c r="L27" s="1506"/>
      <c r="M27" s="1506"/>
      <c r="N27" s="1505"/>
      <c r="O27" s="1506"/>
      <c r="P27" s="1509"/>
      <c r="Q27" s="1759"/>
      <c r="R27" s="1510"/>
      <c r="S27" s="1506"/>
      <c r="T27" s="1506"/>
      <c r="U27" s="1492"/>
    </row>
    <row r="28" spans="1:21" ht="11.25" customHeight="1">
      <c r="A28" s="1511"/>
      <c r="B28" s="1511"/>
      <c r="C28" s="1467" t="s">
        <v>401</v>
      </c>
      <c r="D28" s="1512" t="s">
        <v>402</v>
      </c>
      <c r="E28" s="1754">
        <v>19682</v>
      </c>
      <c r="F28" s="189">
        <v>19716</v>
      </c>
      <c r="G28" s="189">
        <v>19520</v>
      </c>
      <c r="H28" s="189">
        <v>19284</v>
      </c>
      <c r="I28" s="189">
        <v>18551</v>
      </c>
      <c r="J28" s="189">
        <v>17771</v>
      </c>
      <c r="K28" s="189">
        <v>17300</v>
      </c>
      <c r="L28" s="189">
        <v>17093</v>
      </c>
      <c r="M28" s="189">
        <v>16488</v>
      </c>
      <c r="N28" s="1496"/>
      <c r="O28" s="1497"/>
      <c r="P28" s="1498"/>
      <c r="Q28" s="1757">
        <v>19682</v>
      </c>
      <c r="R28" s="46">
        <v>18551</v>
      </c>
      <c r="S28" s="46">
        <v>19520</v>
      </c>
      <c r="T28" s="46">
        <v>17300</v>
      </c>
      <c r="U28" s="1492"/>
    </row>
    <row r="29" spans="1:21" ht="11.25" customHeight="1">
      <c r="A29" s="457"/>
      <c r="B29" s="457"/>
      <c r="C29" s="1467" t="s">
        <v>650</v>
      </c>
      <c r="D29" s="1513" t="s">
        <v>403</v>
      </c>
      <c r="E29" s="1754">
        <v>516838</v>
      </c>
      <c r="F29" s="189">
        <v>516037</v>
      </c>
      <c r="G29" s="189">
        <v>502552</v>
      </c>
      <c r="H29" s="189">
        <v>493475</v>
      </c>
      <c r="I29" s="189">
        <v>474276</v>
      </c>
      <c r="J29" s="189">
        <v>471937</v>
      </c>
      <c r="K29" s="189" t="s">
        <v>391</v>
      </c>
      <c r="L29" s="189" t="s">
        <v>391</v>
      </c>
      <c r="M29" s="189" t="s">
        <v>391</v>
      </c>
      <c r="N29" s="1496"/>
      <c r="O29" s="1497"/>
      <c r="P29" s="1498"/>
      <c r="Q29" s="1757">
        <v>516838</v>
      </c>
      <c r="R29" s="46">
        <v>474276</v>
      </c>
      <c r="S29" s="46">
        <v>502552</v>
      </c>
      <c r="T29" s="46" t="s">
        <v>391</v>
      </c>
      <c r="U29" s="1492"/>
    </row>
    <row r="30" spans="1:21" ht="11.25" customHeight="1">
      <c r="A30" s="457"/>
      <c r="B30" s="457"/>
      <c r="C30" s="1467" t="s">
        <v>651</v>
      </c>
      <c r="D30" s="1513" t="s">
        <v>405</v>
      </c>
      <c r="E30" s="1812">
        <v>0.038</v>
      </c>
      <c r="F30" s="1821">
        <v>0.038</v>
      </c>
      <c r="G30" s="1821">
        <v>0.039</v>
      </c>
      <c r="H30" s="1821">
        <v>0.039</v>
      </c>
      <c r="I30" s="1821">
        <v>0.039</v>
      </c>
      <c r="J30" s="1821">
        <v>0.038</v>
      </c>
      <c r="K30" s="189" t="s">
        <v>391</v>
      </c>
      <c r="L30" s="189" t="s">
        <v>391</v>
      </c>
      <c r="M30" s="189" t="s">
        <v>391</v>
      </c>
      <c r="N30" s="1496"/>
      <c r="O30" s="1497"/>
      <c r="P30" s="1498"/>
      <c r="Q30" s="1817">
        <v>0.038</v>
      </c>
      <c r="R30" s="1822">
        <v>0.039</v>
      </c>
      <c r="S30" s="1813">
        <v>0.039</v>
      </c>
      <c r="T30" s="46" t="s">
        <v>391</v>
      </c>
      <c r="U30" s="1492"/>
    </row>
    <row r="31" spans="1:21" ht="11.25" customHeight="1">
      <c r="A31" s="457"/>
      <c r="B31" s="2018" t="s">
        <v>406</v>
      </c>
      <c r="C31" s="2018"/>
      <c r="D31" s="1513"/>
      <c r="E31" s="1823">
        <v>1.22</v>
      </c>
      <c r="F31" s="1824">
        <v>1.21</v>
      </c>
      <c r="G31" s="1824">
        <v>1.19</v>
      </c>
      <c r="H31" s="1824">
        <v>1.21</v>
      </c>
      <c r="I31" s="1824">
        <v>1.29</v>
      </c>
      <c r="J31" s="351" t="s">
        <v>391</v>
      </c>
      <c r="K31" s="351" t="s">
        <v>391</v>
      </c>
      <c r="L31" s="351" t="s">
        <v>391</v>
      </c>
      <c r="M31" s="351" t="s">
        <v>391</v>
      </c>
      <c r="N31" s="1514"/>
      <c r="O31" s="1497"/>
      <c r="P31" s="1515"/>
      <c r="Q31" s="1516" t="s">
        <v>391</v>
      </c>
      <c r="R31" s="391" t="s">
        <v>391</v>
      </c>
      <c r="S31" s="391" t="s">
        <v>391</v>
      </c>
      <c r="T31" s="391" t="s">
        <v>391</v>
      </c>
      <c r="U31" s="1517"/>
    </row>
    <row r="32" spans="1:21" ht="11.25" customHeight="1">
      <c r="A32" s="2023" t="s">
        <v>552</v>
      </c>
      <c r="B32" s="2023"/>
      <c r="C32" s="2023"/>
      <c r="D32" s="1482"/>
      <c r="E32" s="1518"/>
      <c r="F32" s="1519"/>
      <c r="G32" s="1519"/>
      <c r="H32" s="1519"/>
      <c r="I32" s="1519"/>
      <c r="J32" s="1519"/>
      <c r="K32" s="1519"/>
      <c r="L32" s="1519"/>
      <c r="M32" s="1519"/>
      <c r="N32" s="385"/>
      <c r="O32" s="314"/>
      <c r="P32" s="1520"/>
      <c r="Q32" s="1521"/>
      <c r="R32" s="1522"/>
      <c r="S32" s="1522"/>
      <c r="T32" s="1522"/>
      <c r="U32" s="1492"/>
    </row>
    <row r="33" spans="1:21" ht="12" customHeight="1">
      <c r="A33" s="50"/>
      <c r="B33" s="2012" t="s">
        <v>701</v>
      </c>
      <c r="C33" s="2012"/>
      <c r="D33" s="1523"/>
      <c r="E33" s="1480">
        <v>43380</v>
      </c>
      <c r="F33" s="1524">
        <v>43609</v>
      </c>
      <c r="G33" s="1524">
        <v>44201</v>
      </c>
      <c r="H33" s="1524">
        <v>44385</v>
      </c>
      <c r="I33" s="1524">
        <v>43566</v>
      </c>
      <c r="J33" s="1524">
        <v>43883</v>
      </c>
      <c r="K33" s="1524">
        <v>44424</v>
      </c>
      <c r="L33" s="1524">
        <v>45161</v>
      </c>
      <c r="M33" s="1524">
        <v>43907</v>
      </c>
      <c r="N33" s="138"/>
      <c r="O33" s="139"/>
      <c r="P33" s="1525"/>
      <c r="Q33" s="522">
        <v>43380</v>
      </c>
      <c r="R33" s="378">
        <v>43566</v>
      </c>
      <c r="S33" s="378">
        <v>44201</v>
      </c>
      <c r="T33" s="378">
        <v>44424</v>
      </c>
      <c r="U33" s="1526"/>
    </row>
    <row r="34" spans="1:21" ht="4.5" customHeight="1">
      <c r="A34" s="1527"/>
      <c r="B34" s="884"/>
      <c r="C34" s="1528"/>
      <c r="D34" s="1528"/>
      <c r="E34" s="1528"/>
      <c r="F34" s="1528"/>
      <c r="G34" s="1528"/>
      <c r="H34" s="1528"/>
      <c r="I34" s="1528"/>
      <c r="J34" s="1528"/>
      <c r="K34" s="1528"/>
      <c r="L34" s="1528"/>
      <c r="M34" s="1528"/>
      <c r="N34" s="1528"/>
      <c r="O34" s="1528"/>
      <c r="P34" s="1528"/>
      <c r="Q34" s="1528"/>
      <c r="S34" s="1528"/>
      <c r="T34" s="1528"/>
      <c r="U34" s="1528"/>
    </row>
    <row r="35" spans="1:21" ht="9.75" customHeight="1">
      <c r="A35" s="1529">
        <v>1</v>
      </c>
      <c r="B35" s="2013" t="s">
        <v>551</v>
      </c>
      <c r="C35" s="2014"/>
      <c r="D35" s="2014"/>
      <c r="E35" s="2014"/>
      <c r="F35" s="2014"/>
      <c r="G35" s="2014"/>
      <c r="H35" s="2014"/>
      <c r="I35" s="2014"/>
      <c r="J35" s="2014"/>
      <c r="K35" s="2014"/>
      <c r="L35" s="2014"/>
      <c r="M35" s="2014"/>
      <c r="N35" s="2014"/>
      <c r="O35" s="2014"/>
      <c r="P35" s="2014"/>
      <c r="Q35" s="2014"/>
      <c r="R35" s="2014"/>
      <c r="S35" s="2014"/>
      <c r="T35" s="2014"/>
      <c r="U35" s="2014"/>
    </row>
    <row r="36" spans="1:21" ht="18.75" customHeight="1">
      <c r="A36" s="1529">
        <v>2</v>
      </c>
      <c r="B36" s="2021" t="s">
        <v>407</v>
      </c>
      <c r="C36" s="2022"/>
      <c r="D36" s="2022"/>
      <c r="E36" s="2022"/>
      <c r="F36" s="2022"/>
      <c r="G36" s="2022"/>
      <c r="H36" s="2022"/>
      <c r="I36" s="2022"/>
      <c r="J36" s="2022"/>
      <c r="K36" s="2022"/>
      <c r="L36" s="2022"/>
      <c r="M36" s="2022"/>
      <c r="N36" s="2022"/>
      <c r="O36" s="2022"/>
      <c r="P36" s="2022"/>
      <c r="Q36" s="2022"/>
      <c r="R36" s="2022"/>
      <c r="S36" s="2022"/>
      <c r="T36" s="2022"/>
      <c r="U36" s="2022"/>
    </row>
    <row r="37" spans="1:21" ht="9.75" customHeight="1">
      <c r="A37" s="1530">
        <v>3</v>
      </c>
      <c r="B37" s="2013" t="s">
        <v>408</v>
      </c>
      <c r="C37" s="2014"/>
      <c r="D37" s="2014"/>
      <c r="E37" s="2014"/>
      <c r="F37" s="2014"/>
      <c r="G37" s="2014"/>
      <c r="H37" s="2014"/>
      <c r="I37" s="2014"/>
      <c r="J37" s="2014"/>
      <c r="K37" s="2014"/>
      <c r="L37" s="2014"/>
      <c r="M37" s="2014"/>
      <c r="N37" s="2014"/>
      <c r="O37" s="2014"/>
      <c r="P37" s="2014"/>
      <c r="Q37" s="2014"/>
      <c r="R37" s="2014"/>
      <c r="S37" s="2014"/>
      <c r="T37" s="2014"/>
      <c r="U37" s="2014"/>
    </row>
    <row r="38" spans="1:21" ht="9.75" customHeight="1">
      <c r="A38" s="1529">
        <v>4</v>
      </c>
      <c r="B38" s="2013" t="s">
        <v>409</v>
      </c>
      <c r="C38" s="2014"/>
      <c r="D38" s="2014"/>
      <c r="E38" s="2014"/>
      <c r="F38" s="2014"/>
      <c r="G38" s="2014"/>
      <c r="H38" s="2014"/>
      <c r="I38" s="2014"/>
      <c r="J38" s="2014"/>
      <c r="K38" s="2014"/>
      <c r="L38" s="2014"/>
      <c r="M38" s="2014"/>
      <c r="N38" s="2014"/>
      <c r="O38" s="2014"/>
      <c r="P38" s="2014"/>
      <c r="Q38" s="2014"/>
      <c r="R38" s="2014"/>
      <c r="S38" s="2014"/>
      <c r="T38" s="2014"/>
      <c r="U38" s="2014"/>
    </row>
    <row r="39" spans="1:21" ht="9.75" customHeight="1">
      <c r="A39" s="1529">
        <v>5</v>
      </c>
      <c r="B39" s="2013" t="s">
        <v>410</v>
      </c>
      <c r="C39" s="2014"/>
      <c r="D39" s="2014"/>
      <c r="E39" s="2014"/>
      <c r="F39" s="2014"/>
      <c r="G39" s="2014"/>
      <c r="H39" s="2014"/>
      <c r="I39" s="2014"/>
      <c r="J39" s="2014"/>
      <c r="K39" s="2014"/>
      <c r="L39" s="2014"/>
      <c r="M39" s="2014"/>
      <c r="N39" s="2014"/>
      <c r="O39" s="2014"/>
      <c r="P39" s="2014"/>
      <c r="Q39" s="2014"/>
      <c r="R39" s="2014"/>
      <c r="S39" s="2014"/>
      <c r="T39" s="2014"/>
      <c r="U39" s="2014"/>
    </row>
    <row r="40" spans="1:21" ht="9.75" customHeight="1">
      <c r="A40" s="1529">
        <v>6</v>
      </c>
      <c r="B40" s="2021" t="s">
        <v>17</v>
      </c>
      <c r="C40" s="2021"/>
      <c r="D40" s="2021"/>
      <c r="E40" s="2021"/>
      <c r="F40" s="2021"/>
      <c r="G40" s="2021"/>
      <c r="H40" s="2021"/>
      <c r="I40" s="2021"/>
      <c r="J40" s="2021"/>
      <c r="K40" s="2021"/>
      <c r="L40" s="2021"/>
      <c r="M40" s="2021"/>
      <c r="N40" s="2021"/>
      <c r="O40" s="2021"/>
      <c r="P40" s="2021"/>
      <c r="Q40" s="2021"/>
      <c r="R40" s="2021"/>
      <c r="S40" s="2021"/>
      <c r="T40" s="2021"/>
      <c r="U40" s="2021"/>
    </row>
    <row r="41" spans="1:21" ht="9.75" customHeight="1">
      <c r="A41" s="1529">
        <v>7</v>
      </c>
      <c r="B41" s="2021" t="s">
        <v>411</v>
      </c>
      <c r="C41" s="2021"/>
      <c r="D41" s="2021"/>
      <c r="E41" s="2021"/>
      <c r="F41" s="2021"/>
      <c r="G41" s="2021"/>
      <c r="H41" s="2021"/>
      <c r="I41" s="2021"/>
      <c r="J41" s="2021"/>
      <c r="K41" s="2021"/>
      <c r="L41" s="2021"/>
      <c r="M41" s="2021"/>
      <c r="N41" s="2021"/>
      <c r="O41" s="2021"/>
      <c r="P41" s="2021"/>
      <c r="Q41" s="2021"/>
      <c r="R41" s="2021"/>
      <c r="S41" s="2021"/>
      <c r="T41" s="2021"/>
      <c r="U41" s="2021"/>
    </row>
    <row r="42" spans="1:21" ht="18.75" customHeight="1">
      <c r="A42" s="1529">
        <v>8</v>
      </c>
      <c r="B42" s="2021" t="s">
        <v>412</v>
      </c>
      <c r="C42" s="2021"/>
      <c r="D42" s="2021"/>
      <c r="E42" s="2021"/>
      <c r="F42" s="2021"/>
      <c r="G42" s="2021"/>
      <c r="H42" s="2021"/>
      <c r="I42" s="2021"/>
      <c r="J42" s="2021"/>
      <c r="K42" s="2021"/>
      <c r="L42" s="2021"/>
      <c r="M42" s="2021"/>
      <c r="N42" s="2021"/>
      <c r="O42" s="2021"/>
      <c r="P42" s="2021"/>
      <c r="Q42" s="2021"/>
      <c r="R42" s="2021"/>
      <c r="S42" s="2021"/>
      <c r="T42" s="2021"/>
      <c r="U42" s="2021"/>
    </row>
    <row r="43" spans="1:21" ht="11.25" customHeight="1">
      <c r="A43" s="1531" t="s">
        <v>391</v>
      </c>
      <c r="B43" s="2013" t="s">
        <v>413</v>
      </c>
      <c r="C43" s="2013"/>
      <c r="D43" s="1532"/>
      <c r="E43" s="1532"/>
      <c r="F43" s="1532"/>
      <c r="G43" s="1532"/>
      <c r="H43" s="1532"/>
      <c r="I43" s="1532"/>
      <c r="J43" s="1532"/>
      <c r="K43" s="1532"/>
      <c r="L43" s="1532"/>
      <c r="M43" s="1532"/>
      <c r="N43" s="1532"/>
      <c r="O43" s="1532"/>
      <c r="P43" s="1532"/>
      <c r="Q43" s="1532"/>
      <c r="R43" s="1532"/>
      <c r="S43" s="1532"/>
      <c r="T43" s="1532"/>
      <c r="U43" s="1532"/>
    </row>
    <row r="47" ht="11.25" customHeight="1"/>
  </sheetData>
  <sheetProtection/>
  <mergeCells count="29">
    <mergeCell ref="B14:C14"/>
    <mergeCell ref="B16:C16"/>
    <mergeCell ref="B15:C15"/>
    <mergeCell ref="A17:C18"/>
    <mergeCell ref="B43:C43"/>
    <mergeCell ref="B39:U39"/>
    <mergeCell ref="B42:U42"/>
    <mergeCell ref="B41:U41"/>
    <mergeCell ref="B37:U37"/>
    <mergeCell ref="B38:U38"/>
    <mergeCell ref="B40:U40"/>
    <mergeCell ref="B31:C31"/>
    <mergeCell ref="B36:U36"/>
    <mergeCell ref="A32:C32"/>
    <mergeCell ref="B33:C33"/>
    <mergeCell ref="B35:U35"/>
    <mergeCell ref="A4:C4"/>
    <mergeCell ref="A1:U1"/>
    <mergeCell ref="A6:C6"/>
    <mergeCell ref="B9:C9"/>
    <mergeCell ref="B10:C10"/>
    <mergeCell ref="B7:C7"/>
    <mergeCell ref="B8:C8"/>
    <mergeCell ref="B19:C19"/>
    <mergeCell ref="B23:C23"/>
    <mergeCell ref="B27:C27"/>
    <mergeCell ref="B11:C11"/>
    <mergeCell ref="B12:C12"/>
    <mergeCell ref="B13:C13"/>
  </mergeCells>
  <printOptions horizontalCentered="1"/>
  <pageMargins left="0.25" right="0.25" top="0.5" bottom="0.25" header="0.3" footer="0.3"/>
  <pageSetup horizontalDpi="600" verticalDpi="600" orientation="landscape" scale="78" r:id="rId1"/>
</worksheet>
</file>

<file path=xl/worksheets/sheet8.xml><?xml version="1.0" encoding="utf-8"?>
<worksheet xmlns="http://schemas.openxmlformats.org/spreadsheetml/2006/main" xmlns:r="http://schemas.openxmlformats.org/officeDocument/2006/relationships">
  <dimension ref="A1:W43"/>
  <sheetViews>
    <sheetView zoomScalePageLayoutView="0" workbookViewId="0" topLeftCell="A1">
      <selection activeCell="A1" sqref="A1:S1"/>
    </sheetView>
  </sheetViews>
  <sheetFormatPr defaultColWidth="9.140625" defaultRowHeight="13.5" customHeight="1"/>
  <cols>
    <col min="1" max="1" width="2.8515625" style="228" customWidth="1"/>
    <col min="2" max="2" width="47.421875" style="228" customWidth="1"/>
    <col min="3" max="3" width="7.140625" style="229" customWidth="1"/>
    <col min="4" max="4" width="6.7109375" style="230" customWidth="1"/>
    <col min="5" max="11" width="6.7109375" style="228" customWidth="1"/>
    <col min="12" max="12" width="1.28515625" style="228" customWidth="1"/>
    <col min="13" max="13" width="1.7109375" style="231" customWidth="1"/>
    <col min="14" max="14" width="1.28515625" style="232" customWidth="1"/>
    <col min="15" max="15" width="6.7109375" style="232" customWidth="1"/>
    <col min="16" max="16" width="6.7109375" style="230" customWidth="1"/>
    <col min="17" max="18" width="6.7109375" style="228" customWidth="1"/>
    <col min="19" max="19" width="1.28515625" style="233" customWidth="1"/>
    <col min="20" max="20" width="9.140625" style="233" customWidth="1"/>
    <col min="21" max="21" width="9.140625" style="227" customWidth="1"/>
    <col min="22" max="22" width="9.140625" style="234" customWidth="1"/>
    <col min="23" max="23" width="9.140625" style="235" customWidth="1"/>
    <col min="24" max="25" width="9.140625" style="227" customWidth="1"/>
    <col min="26" max="16384" width="9.140625" style="227" customWidth="1"/>
  </cols>
  <sheetData>
    <row r="1" spans="1:23" s="1928" customFormat="1" ht="16.5" customHeight="1">
      <c r="A1" s="2010" t="s">
        <v>47</v>
      </c>
      <c r="B1" s="2010"/>
      <c r="C1" s="2010"/>
      <c r="D1" s="2010"/>
      <c r="E1" s="2010"/>
      <c r="F1" s="2010"/>
      <c r="G1" s="2010"/>
      <c r="H1" s="2010"/>
      <c r="I1" s="2010"/>
      <c r="J1" s="2010"/>
      <c r="K1" s="2010"/>
      <c r="L1" s="2010"/>
      <c r="M1" s="2010"/>
      <c r="N1" s="2010"/>
      <c r="O1" s="2010"/>
      <c r="P1" s="2010"/>
      <c r="Q1" s="2010"/>
      <c r="R1" s="2010"/>
      <c r="S1" s="2010"/>
      <c r="V1" s="2024"/>
      <c r="W1" s="1929"/>
    </row>
    <row r="2" spans="1:19" ht="10.5" customHeight="1">
      <c r="A2" s="168"/>
      <c r="B2" s="168"/>
      <c r="C2" s="168"/>
      <c r="D2" s="168"/>
      <c r="E2" s="169"/>
      <c r="F2" s="169"/>
      <c r="G2" s="169"/>
      <c r="H2" s="169"/>
      <c r="I2" s="169"/>
      <c r="J2" s="169"/>
      <c r="K2" s="169"/>
      <c r="L2" s="168"/>
      <c r="M2" s="168"/>
      <c r="N2" s="168"/>
      <c r="O2" s="168"/>
      <c r="P2" s="168"/>
      <c r="Q2" s="169"/>
      <c r="R2" s="169"/>
      <c r="S2" s="170"/>
    </row>
    <row r="3" spans="1:19" s="171" customFormat="1" ht="10.5" customHeight="1">
      <c r="A3" s="2028" t="s">
        <v>494</v>
      </c>
      <c r="B3" s="2028"/>
      <c r="C3" s="9"/>
      <c r="D3" s="173"/>
      <c r="E3" s="173"/>
      <c r="F3" s="173"/>
      <c r="G3" s="173"/>
      <c r="H3" s="173"/>
      <c r="I3" s="173"/>
      <c r="J3" s="173"/>
      <c r="K3" s="173"/>
      <c r="L3" s="146"/>
      <c r="M3" s="174"/>
      <c r="N3" s="175"/>
      <c r="O3" s="10" t="s">
        <v>1</v>
      </c>
      <c r="P3" s="11" t="s">
        <v>2</v>
      </c>
      <c r="Q3" s="11" t="s">
        <v>2</v>
      </c>
      <c r="R3" s="11" t="s">
        <v>3</v>
      </c>
      <c r="S3" s="176"/>
    </row>
    <row r="4" spans="1:19" s="171" customFormat="1" ht="10.5" customHeight="1">
      <c r="A4" s="177"/>
      <c r="B4" s="177"/>
      <c r="C4" s="13" t="s">
        <v>415</v>
      </c>
      <c r="D4" s="14" t="s">
        <v>493</v>
      </c>
      <c r="E4" s="14" t="s">
        <v>573</v>
      </c>
      <c r="F4" s="14" t="s">
        <v>574</v>
      </c>
      <c r="G4" s="14" t="s">
        <v>575</v>
      </c>
      <c r="H4" s="14" t="s">
        <v>576</v>
      </c>
      <c r="I4" s="14" t="s">
        <v>577</v>
      </c>
      <c r="J4" s="14" t="s">
        <v>578</v>
      </c>
      <c r="K4" s="14" t="s">
        <v>579</v>
      </c>
      <c r="L4" s="15"/>
      <c r="M4" s="22"/>
      <c r="N4" s="179"/>
      <c r="O4" s="18" t="s">
        <v>4</v>
      </c>
      <c r="P4" s="14" t="s">
        <v>4</v>
      </c>
      <c r="Q4" s="14" t="s">
        <v>5</v>
      </c>
      <c r="R4" s="14" t="s">
        <v>5</v>
      </c>
      <c r="S4" s="180"/>
    </row>
    <row r="5" spans="1:19" s="171" customFormat="1" ht="10.5" customHeight="1">
      <c r="A5" s="181"/>
      <c r="B5" s="181"/>
      <c r="C5" s="4"/>
      <c r="D5" s="4"/>
      <c r="E5" s="4"/>
      <c r="F5" s="4"/>
      <c r="G5" s="4"/>
      <c r="H5" s="4"/>
      <c r="I5" s="4"/>
      <c r="J5" s="4"/>
      <c r="K5" s="4"/>
      <c r="L5" s="20"/>
      <c r="M5" s="20"/>
      <c r="N5" s="20"/>
      <c r="O5" s="4"/>
      <c r="P5" s="4"/>
      <c r="Q5" s="4"/>
      <c r="R5" s="4"/>
      <c r="S5" s="182"/>
    </row>
    <row r="6" spans="1:19" s="171" customFormat="1" ht="10.5" customHeight="1">
      <c r="A6" s="2008" t="s">
        <v>48</v>
      </c>
      <c r="B6" s="2008"/>
      <c r="C6" s="183"/>
      <c r="D6" s="184"/>
      <c r="E6" s="184"/>
      <c r="F6" s="184"/>
      <c r="G6" s="184"/>
      <c r="H6" s="184"/>
      <c r="I6" s="184"/>
      <c r="J6" s="184"/>
      <c r="K6" s="184"/>
      <c r="L6" s="185"/>
      <c r="M6" s="4"/>
      <c r="N6" s="183"/>
      <c r="O6" s="184"/>
      <c r="P6" s="184"/>
      <c r="Q6" s="184"/>
      <c r="R6" s="184"/>
      <c r="S6" s="7"/>
    </row>
    <row r="7" spans="1:19" s="171" customFormat="1" ht="10.5" customHeight="1">
      <c r="A7" s="186"/>
      <c r="B7" s="187" t="s">
        <v>49</v>
      </c>
      <c r="C7" s="188">
        <v>2384</v>
      </c>
      <c r="D7" s="189">
        <v>2426</v>
      </c>
      <c r="E7" s="189">
        <v>2385</v>
      </c>
      <c r="F7" s="189">
        <v>2418</v>
      </c>
      <c r="G7" s="189">
        <v>2306</v>
      </c>
      <c r="H7" s="189">
        <v>2464</v>
      </c>
      <c r="I7" s="189">
        <v>2410</v>
      </c>
      <c r="J7" s="189">
        <v>2389</v>
      </c>
      <c r="K7" s="189">
        <v>2282</v>
      </c>
      <c r="L7" s="190"/>
      <c r="M7" s="139"/>
      <c r="N7" s="188"/>
      <c r="O7" s="191">
        <v>4810</v>
      </c>
      <c r="P7" s="189">
        <v>4770</v>
      </c>
      <c r="Q7" s="189">
        <v>9573</v>
      </c>
      <c r="R7" s="189">
        <v>9504</v>
      </c>
      <c r="S7" s="192"/>
    </row>
    <row r="8" spans="1:19" s="171" customFormat="1" ht="10.5" customHeight="1">
      <c r="A8" s="186"/>
      <c r="B8" s="187" t="s">
        <v>404</v>
      </c>
      <c r="C8" s="188">
        <v>436</v>
      </c>
      <c r="D8" s="193">
        <v>435</v>
      </c>
      <c r="E8" s="193">
        <v>385</v>
      </c>
      <c r="F8" s="193">
        <v>380</v>
      </c>
      <c r="G8" s="193">
        <v>370</v>
      </c>
      <c r="H8" s="193">
        <v>389</v>
      </c>
      <c r="I8" s="193">
        <v>403</v>
      </c>
      <c r="J8" s="193">
        <v>397</v>
      </c>
      <c r="K8" s="193">
        <v>399</v>
      </c>
      <c r="L8" s="190"/>
      <c r="M8" s="139"/>
      <c r="N8" s="194"/>
      <c r="O8" s="191">
        <v>871</v>
      </c>
      <c r="P8" s="189">
        <v>759</v>
      </c>
      <c r="Q8" s="189">
        <v>1524</v>
      </c>
      <c r="R8" s="189">
        <v>1628</v>
      </c>
      <c r="S8" s="192"/>
    </row>
    <row r="9" spans="1:19" s="171" customFormat="1" ht="10.5" customHeight="1">
      <c r="A9" s="186"/>
      <c r="B9" s="187" t="s">
        <v>590</v>
      </c>
      <c r="C9" s="188">
        <v>80</v>
      </c>
      <c r="D9" s="193">
        <v>73</v>
      </c>
      <c r="E9" s="193">
        <v>60</v>
      </c>
      <c r="F9" s="193">
        <v>69</v>
      </c>
      <c r="G9" s="193">
        <v>82</v>
      </c>
      <c r="H9" s="193">
        <v>99</v>
      </c>
      <c r="I9" s="193">
        <v>82</v>
      </c>
      <c r="J9" s="193">
        <v>82</v>
      </c>
      <c r="K9" s="193">
        <v>74</v>
      </c>
      <c r="L9" s="190"/>
      <c r="M9" s="139"/>
      <c r="N9" s="194"/>
      <c r="O9" s="191">
        <v>153</v>
      </c>
      <c r="P9" s="189">
        <v>181</v>
      </c>
      <c r="Q9" s="189">
        <v>310</v>
      </c>
      <c r="R9" s="189">
        <v>320</v>
      </c>
      <c r="S9" s="192"/>
    </row>
    <row r="10" spans="1:19" s="171" customFormat="1" ht="10.5" customHeight="1">
      <c r="A10" s="186"/>
      <c r="B10" s="187" t="s">
        <v>51</v>
      </c>
      <c r="C10" s="195">
        <v>42</v>
      </c>
      <c r="D10" s="139">
        <v>33</v>
      </c>
      <c r="E10" s="139">
        <v>23</v>
      </c>
      <c r="F10" s="139">
        <v>20</v>
      </c>
      <c r="G10" s="139">
        <v>14</v>
      </c>
      <c r="H10" s="139">
        <v>19</v>
      </c>
      <c r="I10" s="139">
        <v>4</v>
      </c>
      <c r="J10" s="139">
        <v>5</v>
      </c>
      <c r="K10" s="139">
        <v>8</v>
      </c>
      <c r="L10" s="190"/>
      <c r="M10" s="139"/>
      <c r="N10" s="195"/>
      <c r="O10" s="196">
        <v>75</v>
      </c>
      <c r="P10" s="189">
        <v>33</v>
      </c>
      <c r="Q10" s="139">
        <v>76</v>
      </c>
      <c r="R10" s="139">
        <v>25</v>
      </c>
      <c r="S10" s="192"/>
    </row>
    <row r="11" spans="1:19" s="171" customFormat="1" ht="10.5" customHeight="1">
      <c r="A11" s="20"/>
      <c r="B11" s="20"/>
      <c r="C11" s="197">
        <v>2942</v>
      </c>
      <c r="D11" s="198">
        <v>2967</v>
      </c>
      <c r="E11" s="198">
        <v>2853</v>
      </c>
      <c r="F11" s="198">
        <v>2887</v>
      </c>
      <c r="G11" s="198">
        <v>2772</v>
      </c>
      <c r="H11" s="198">
        <v>2971</v>
      </c>
      <c r="I11" s="198">
        <v>2899</v>
      </c>
      <c r="J11" s="198">
        <v>2873</v>
      </c>
      <c r="K11" s="198">
        <v>2763</v>
      </c>
      <c r="L11" s="199"/>
      <c r="M11" s="139"/>
      <c r="N11" s="197"/>
      <c r="O11" s="200">
        <v>5909</v>
      </c>
      <c r="P11" s="198">
        <v>5743</v>
      </c>
      <c r="Q11" s="198">
        <v>11483</v>
      </c>
      <c r="R11" s="198">
        <v>11477</v>
      </c>
      <c r="S11" s="77"/>
    </row>
    <row r="12" spans="1:19" s="171" customFormat="1" ht="10.5" customHeight="1">
      <c r="A12" s="2008" t="s">
        <v>52</v>
      </c>
      <c r="B12" s="2008"/>
      <c r="C12" s="195"/>
      <c r="D12" s="139"/>
      <c r="E12" s="139"/>
      <c r="F12" s="139"/>
      <c r="G12" s="139"/>
      <c r="H12" s="139"/>
      <c r="I12" s="139"/>
      <c r="J12" s="139"/>
      <c r="K12" s="139"/>
      <c r="L12" s="190"/>
      <c r="M12" s="139"/>
      <c r="N12" s="195"/>
      <c r="O12" s="196"/>
      <c r="P12" s="139"/>
      <c r="Q12" s="139"/>
      <c r="R12" s="139"/>
      <c r="S12" s="192"/>
    </row>
    <row r="13" spans="1:19" s="171" customFormat="1" ht="10.5" customHeight="1">
      <c r="A13" s="186"/>
      <c r="B13" s="187" t="s">
        <v>24</v>
      </c>
      <c r="C13" s="188">
        <v>781</v>
      </c>
      <c r="D13" s="189">
        <v>742</v>
      </c>
      <c r="E13" s="189">
        <v>680</v>
      </c>
      <c r="F13" s="189">
        <v>728</v>
      </c>
      <c r="G13" s="189">
        <v>739</v>
      </c>
      <c r="H13" s="189">
        <v>843</v>
      </c>
      <c r="I13" s="189">
        <v>842</v>
      </c>
      <c r="J13" s="189">
        <v>821</v>
      </c>
      <c r="K13" s="189">
        <v>801</v>
      </c>
      <c r="L13" s="190"/>
      <c r="M13" s="139"/>
      <c r="N13" s="188"/>
      <c r="O13" s="191">
        <v>1523</v>
      </c>
      <c r="P13" s="189">
        <v>1582</v>
      </c>
      <c r="Q13" s="189">
        <v>2990</v>
      </c>
      <c r="R13" s="189">
        <v>3337</v>
      </c>
      <c r="S13" s="192"/>
    </row>
    <row r="14" spans="1:19" s="171" customFormat="1" ht="10.5" customHeight="1">
      <c r="A14" s="186"/>
      <c r="B14" s="187" t="s">
        <v>54</v>
      </c>
      <c r="C14" s="188">
        <v>42</v>
      </c>
      <c r="D14" s="189">
        <v>55</v>
      </c>
      <c r="E14" s="189">
        <v>52</v>
      </c>
      <c r="F14" s="189">
        <v>55</v>
      </c>
      <c r="G14" s="189">
        <v>50</v>
      </c>
      <c r="H14" s="189">
        <v>73</v>
      </c>
      <c r="I14" s="189">
        <v>86</v>
      </c>
      <c r="J14" s="189">
        <v>81</v>
      </c>
      <c r="K14" s="189">
        <v>78</v>
      </c>
      <c r="L14" s="190"/>
      <c r="M14" s="139"/>
      <c r="N14" s="188"/>
      <c r="O14" s="191">
        <v>97</v>
      </c>
      <c r="P14" s="189">
        <v>123</v>
      </c>
      <c r="Q14" s="189">
        <v>230</v>
      </c>
      <c r="R14" s="189">
        <v>327</v>
      </c>
      <c r="S14" s="192"/>
    </row>
    <row r="15" spans="1:19" s="171" customFormat="1" ht="10.5" customHeight="1">
      <c r="A15" s="186"/>
      <c r="B15" s="187" t="s">
        <v>55</v>
      </c>
      <c r="C15" s="188">
        <v>31</v>
      </c>
      <c r="D15" s="189">
        <v>24</v>
      </c>
      <c r="E15" s="189">
        <v>23</v>
      </c>
      <c r="F15" s="189">
        <v>29</v>
      </c>
      <c r="G15" s="189">
        <v>23</v>
      </c>
      <c r="H15" s="189">
        <v>35</v>
      </c>
      <c r="I15" s="189">
        <v>35</v>
      </c>
      <c r="J15" s="189">
        <v>36</v>
      </c>
      <c r="K15" s="189">
        <v>28</v>
      </c>
      <c r="L15" s="190"/>
      <c r="M15" s="139"/>
      <c r="N15" s="188"/>
      <c r="O15" s="191">
        <v>55</v>
      </c>
      <c r="P15" s="189">
        <v>58</v>
      </c>
      <c r="Q15" s="189">
        <v>110</v>
      </c>
      <c r="R15" s="189">
        <v>127</v>
      </c>
      <c r="S15" s="192"/>
    </row>
    <row r="16" spans="1:19" s="171" customFormat="1" ht="10.5" customHeight="1">
      <c r="A16" s="186"/>
      <c r="B16" s="187" t="s">
        <v>591</v>
      </c>
      <c r="C16" s="188">
        <v>37</v>
      </c>
      <c r="D16" s="189">
        <v>28</v>
      </c>
      <c r="E16" s="189">
        <v>39</v>
      </c>
      <c r="F16" s="189">
        <v>40</v>
      </c>
      <c r="G16" s="189">
        <v>51</v>
      </c>
      <c r="H16" s="189">
        <v>51</v>
      </c>
      <c r="I16" s="189">
        <v>45</v>
      </c>
      <c r="J16" s="189">
        <v>44</v>
      </c>
      <c r="K16" s="189">
        <v>45</v>
      </c>
      <c r="L16" s="190"/>
      <c r="M16" s="139"/>
      <c r="N16" s="188"/>
      <c r="O16" s="191">
        <v>65</v>
      </c>
      <c r="P16" s="189">
        <v>102</v>
      </c>
      <c r="Q16" s="189">
        <v>181</v>
      </c>
      <c r="R16" s="189">
        <v>178</v>
      </c>
      <c r="S16" s="192"/>
    </row>
    <row r="17" spans="1:19" s="171" customFormat="1" ht="10.5" customHeight="1">
      <c r="A17" s="186"/>
      <c r="B17" s="187" t="s">
        <v>592</v>
      </c>
      <c r="C17" s="195">
        <v>14</v>
      </c>
      <c r="D17" s="139">
        <v>12</v>
      </c>
      <c r="E17" s="139">
        <v>16</v>
      </c>
      <c r="F17" s="139">
        <v>14</v>
      </c>
      <c r="G17" s="139">
        <v>14</v>
      </c>
      <c r="H17" s="139">
        <v>13</v>
      </c>
      <c r="I17" s="139">
        <v>10</v>
      </c>
      <c r="J17" s="139">
        <v>16</v>
      </c>
      <c r="K17" s="139">
        <v>13</v>
      </c>
      <c r="L17" s="190"/>
      <c r="M17" s="139"/>
      <c r="N17" s="195"/>
      <c r="O17" s="196">
        <v>26</v>
      </c>
      <c r="P17" s="189">
        <v>27</v>
      </c>
      <c r="Q17" s="139">
        <v>57</v>
      </c>
      <c r="R17" s="139">
        <v>49</v>
      </c>
      <c r="S17" s="192"/>
    </row>
    <row r="18" spans="1:19" s="171" customFormat="1" ht="10.5" customHeight="1">
      <c r="A18" s="172"/>
      <c r="B18" s="172"/>
      <c r="C18" s="197">
        <v>905</v>
      </c>
      <c r="D18" s="198">
        <v>861</v>
      </c>
      <c r="E18" s="198">
        <v>810</v>
      </c>
      <c r="F18" s="198">
        <v>866</v>
      </c>
      <c r="G18" s="198">
        <v>877</v>
      </c>
      <c r="H18" s="198">
        <v>1015</v>
      </c>
      <c r="I18" s="198">
        <v>1018</v>
      </c>
      <c r="J18" s="198">
        <v>998</v>
      </c>
      <c r="K18" s="198">
        <v>965</v>
      </c>
      <c r="L18" s="199"/>
      <c r="M18" s="139"/>
      <c r="N18" s="197"/>
      <c r="O18" s="200">
        <v>1766</v>
      </c>
      <c r="P18" s="198">
        <v>1892</v>
      </c>
      <c r="Q18" s="198">
        <v>3568</v>
      </c>
      <c r="R18" s="198">
        <v>4018</v>
      </c>
      <c r="S18" s="77"/>
    </row>
    <row r="19" spans="1:19" s="171" customFormat="1" ht="10.5" customHeight="1">
      <c r="A19" s="2027" t="s">
        <v>498</v>
      </c>
      <c r="B19" s="2027"/>
      <c r="C19" s="202">
        <v>2037</v>
      </c>
      <c r="D19" s="203">
        <v>2106</v>
      </c>
      <c r="E19" s="203">
        <v>2043</v>
      </c>
      <c r="F19" s="203">
        <v>2021</v>
      </c>
      <c r="G19" s="203">
        <v>1895</v>
      </c>
      <c r="H19" s="203">
        <v>1956</v>
      </c>
      <c r="I19" s="203">
        <v>1881</v>
      </c>
      <c r="J19" s="203">
        <v>1875</v>
      </c>
      <c r="K19" s="203">
        <v>1798</v>
      </c>
      <c r="L19" s="138"/>
      <c r="M19" s="139"/>
      <c r="N19" s="202"/>
      <c r="O19" s="204">
        <v>4143</v>
      </c>
      <c r="P19" s="203">
        <v>3851</v>
      </c>
      <c r="Q19" s="203">
        <v>7915</v>
      </c>
      <c r="R19" s="203">
        <v>7459</v>
      </c>
      <c r="S19" s="205"/>
    </row>
    <row r="20" spans="1:19" ht="9" customHeight="1">
      <c r="A20" s="206"/>
      <c r="B20" s="206"/>
      <c r="C20" s="207"/>
      <c r="D20" s="207"/>
      <c r="E20" s="208"/>
      <c r="F20" s="208"/>
      <c r="G20" s="208"/>
      <c r="H20" s="208"/>
      <c r="I20" s="208"/>
      <c r="J20" s="208"/>
      <c r="K20" s="208"/>
      <c r="L20" s="208"/>
      <c r="M20" s="208"/>
      <c r="N20" s="208"/>
      <c r="O20" s="207"/>
      <c r="P20" s="207"/>
      <c r="Q20" s="208"/>
      <c r="R20" s="208"/>
      <c r="S20" s="208"/>
    </row>
    <row r="21" spans="1:19" ht="17.25" customHeight="1">
      <c r="A21" s="2029" t="s">
        <v>58</v>
      </c>
      <c r="B21" s="2029"/>
      <c r="C21" s="2029"/>
      <c r="D21" s="2029"/>
      <c r="E21" s="2029"/>
      <c r="F21" s="2029"/>
      <c r="G21" s="2029"/>
      <c r="H21" s="2029"/>
      <c r="I21" s="2029"/>
      <c r="J21" s="2029"/>
      <c r="K21" s="2029"/>
      <c r="L21" s="2029"/>
      <c r="M21" s="2029"/>
      <c r="N21" s="2029"/>
      <c r="O21" s="2029"/>
      <c r="P21" s="2029"/>
      <c r="Q21" s="2029"/>
      <c r="R21" s="2029"/>
      <c r="S21" s="2029"/>
    </row>
    <row r="22" spans="1:19" s="209" customFormat="1" ht="9" customHeight="1">
      <c r="A22" s="172"/>
      <c r="B22" s="172"/>
      <c r="C22" s="172"/>
      <c r="D22" s="172"/>
      <c r="E22" s="8"/>
      <c r="F22" s="8"/>
      <c r="G22" s="8"/>
      <c r="H22" s="8"/>
      <c r="I22" s="8"/>
      <c r="J22" s="8"/>
      <c r="K22" s="8"/>
      <c r="L22" s="172"/>
      <c r="M22" s="172"/>
      <c r="N22" s="172"/>
      <c r="O22" s="172"/>
      <c r="P22" s="172"/>
      <c r="Q22" s="8"/>
      <c r="R22" s="8"/>
      <c r="S22" s="210"/>
    </row>
    <row r="23" spans="1:19" s="171" customFormat="1" ht="10.5" customHeight="1">
      <c r="A23" s="2028" t="s">
        <v>494</v>
      </c>
      <c r="B23" s="2028"/>
      <c r="C23" s="9"/>
      <c r="D23" s="173"/>
      <c r="E23" s="173"/>
      <c r="F23" s="173"/>
      <c r="G23" s="173"/>
      <c r="H23" s="173"/>
      <c r="I23" s="173"/>
      <c r="J23" s="173"/>
      <c r="K23" s="173"/>
      <c r="L23" s="146"/>
      <c r="M23" s="174"/>
      <c r="N23" s="175"/>
      <c r="O23" s="10" t="s">
        <v>1</v>
      </c>
      <c r="P23" s="11" t="s">
        <v>2</v>
      </c>
      <c r="Q23" s="11" t="s">
        <v>2</v>
      </c>
      <c r="R23" s="11" t="s">
        <v>3</v>
      </c>
      <c r="S23" s="176"/>
    </row>
    <row r="24" spans="1:19" s="171" customFormat="1" ht="10.5" customHeight="1">
      <c r="A24" s="177"/>
      <c r="B24" s="177"/>
      <c r="C24" s="13" t="s">
        <v>415</v>
      </c>
      <c r="D24" s="14" t="s">
        <v>493</v>
      </c>
      <c r="E24" s="14" t="s">
        <v>573</v>
      </c>
      <c r="F24" s="14" t="s">
        <v>574</v>
      </c>
      <c r="G24" s="14" t="s">
        <v>575</v>
      </c>
      <c r="H24" s="14" t="s">
        <v>576</v>
      </c>
      <c r="I24" s="14" t="s">
        <v>577</v>
      </c>
      <c r="J24" s="14" t="s">
        <v>578</v>
      </c>
      <c r="K24" s="14" t="s">
        <v>579</v>
      </c>
      <c r="L24" s="180"/>
      <c r="M24" s="22"/>
      <c r="N24" s="179"/>
      <c r="O24" s="18" t="s">
        <v>4</v>
      </c>
      <c r="P24" s="14" t="s">
        <v>4</v>
      </c>
      <c r="Q24" s="14" t="s">
        <v>5</v>
      </c>
      <c r="R24" s="14" t="s">
        <v>5</v>
      </c>
      <c r="S24" s="180"/>
    </row>
    <row r="25" spans="1:19" s="171" customFormat="1" ht="10.5" customHeight="1">
      <c r="A25" s="211"/>
      <c r="B25" s="211"/>
      <c r="C25" s="212"/>
      <c r="D25" s="212"/>
      <c r="E25" s="212"/>
      <c r="F25" s="212"/>
      <c r="G25" s="212"/>
      <c r="H25" s="212"/>
      <c r="I25" s="212"/>
      <c r="J25" s="212"/>
      <c r="K25" s="212"/>
      <c r="L25" s="213"/>
      <c r="M25" s="214"/>
      <c r="N25" s="214"/>
      <c r="O25" s="212"/>
      <c r="P25" s="212"/>
      <c r="Q25" s="212"/>
      <c r="R25" s="212"/>
      <c r="S25" s="215"/>
    </row>
    <row r="26" spans="1:19" s="171" customFormat="1" ht="10.5" customHeight="1">
      <c r="A26" s="2025" t="s">
        <v>59</v>
      </c>
      <c r="B26" s="2025"/>
      <c r="C26" s="216">
        <v>121</v>
      </c>
      <c r="D26" s="217">
        <v>80</v>
      </c>
      <c r="E26" s="217">
        <v>100</v>
      </c>
      <c r="F26" s="217">
        <v>106</v>
      </c>
      <c r="G26" s="217">
        <v>134</v>
      </c>
      <c r="H26" s="217">
        <v>87</v>
      </c>
      <c r="I26" s="217">
        <v>128</v>
      </c>
      <c r="J26" s="217">
        <v>150</v>
      </c>
      <c r="K26" s="217">
        <v>88</v>
      </c>
      <c r="L26" s="190"/>
      <c r="M26" s="139"/>
      <c r="N26" s="216"/>
      <c r="O26" s="191">
        <v>201</v>
      </c>
      <c r="P26" s="217">
        <v>221</v>
      </c>
      <c r="Q26" s="217">
        <v>427</v>
      </c>
      <c r="R26" s="217">
        <v>444</v>
      </c>
      <c r="S26" s="218"/>
    </row>
    <row r="27" spans="1:19" s="171" customFormat="1" ht="10.5" customHeight="1">
      <c r="A27" s="2026" t="s">
        <v>60</v>
      </c>
      <c r="B27" s="2026"/>
      <c r="C27" s="188">
        <v>206</v>
      </c>
      <c r="D27" s="189">
        <v>213</v>
      </c>
      <c r="E27" s="189">
        <v>208</v>
      </c>
      <c r="F27" s="189">
        <v>216</v>
      </c>
      <c r="G27" s="189">
        <v>201</v>
      </c>
      <c r="H27" s="189">
        <v>205</v>
      </c>
      <c r="I27" s="189">
        <v>210</v>
      </c>
      <c r="J27" s="189">
        <v>221</v>
      </c>
      <c r="K27" s="189">
        <v>205</v>
      </c>
      <c r="L27" s="190"/>
      <c r="M27" s="139"/>
      <c r="N27" s="188"/>
      <c r="O27" s="191">
        <v>419</v>
      </c>
      <c r="P27" s="189">
        <v>406</v>
      </c>
      <c r="Q27" s="189">
        <v>830</v>
      </c>
      <c r="R27" s="189">
        <v>848</v>
      </c>
      <c r="S27" s="82"/>
    </row>
    <row r="28" spans="1:19" s="171" customFormat="1" ht="10.5" customHeight="1">
      <c r="A28" s="2025" t="s">
        <v>61</v>
      </c>
      <c r="B28" s="2025"/>
      <c r="C28" s="188">
        <v>156</v>
      </c>
      <c r="D28" s="189">
        <v>147</v>
      </c>
      <c r="E28" s="189">
        <v>140</v>
      </c>
      <c r="F28" s="189">
        <v>136</v>
      </c>
      <c r="G28" s="189">
        <v>130</v>
      </c>
      <c r="H28" s="189">
        <v>127</v>
      </c>
      <c r="I28" s="189">
        <v>123</v>
      </c>
      <c r="J28" s="189">
        <v>124</v>
      </c>
      <c r="K28" s="189">
        <v>114</v>
      </c>
      <c r="L28" s="190"/>
      <c r="M28" s="139"/>
      <c r="N28" s="194"/>
      <c r="O28" s="191">
        <v>303</v>
      </c>
      <c r="P28" s="189">
        <v>257</v>
      </c>
      <c r="Q28" s="189">
        <v>533</v>
      </c>
      <c r="R28" s="189">
        <v>478</v>
      </c>
      <c r="S28" s="82"/>
    </row>
    <row r="29" spans="1:19" s="171" customFormat="1" ht="10.5" customHeight="1">
      <c r="A29" s="2025" t="s">
        <v>62</v>
      </c>
      <c r="B29" s="2025"/>
      <c r="C29" s="188">
        <v>108</v>
      </c>
      <c r="D29" s="193">
        <v>122</v>
      </c>
      <c r="E29" s="193">
        <v>115</v>
      </c>
      <c r="F29" s="193">
        <v>109</v>
      </c>
      <c r="G29" s="193">
        <v>114</v>
      </c>
      <c r="H29" s="193">
        <v>111</v>
      </c>
      <c r="I29" s="193">
        <v>106</v>
      </c>
      <c r="J29" s="193">
        <v>108</v>
      </c>
      <c r="K29" s="193">
        <v>87</v>
      </c>
      <c r="L29" s="190"/>
      <c r="M29" s="139"/>
      <c r="N29" s="194"/>
      <c r="O29" s="191">
        <v>230</v>
      </c>
      <c r="P29" s="189">
        <v>225</v>
      </c>
      <c r="Q29" s="189">
        <v>449</v>
      </c>
      <c r="R29" s="189">
        <v>414</v>
      </c>
      <c r="S29" s="82"/>
    </row>
    <row r="30" spans="1:19" s="171" customFormat="1" ht="10.5" customHeight="1">
      <c r="A30" s="2025" t="s">
        <v>63</v>
      </c>
      <c r="B30" s="2025"/>
      <c r="C30" s="188">
        <v>214</v>
      </c>
      <c r="D30" s="189">
        <v>212</v>
      </c>
      <c r="E30" s="189">
        <v>208</v>
      </c>
      <c r="F30" s="189">
        <v>211</v>
      </c>
      <c r="G30" s="189">
        <v>201</v>
      </c>
      <c r="H30" s="189">
        <v>194</v>
      </c>
      <c r="I30" s="189">
        <v>186</v>
      </c>
      <c r="J30" s="189">
        <v>181</v>
      </c>
      <c r="K30" s="189">
        <v>168</v>
      </c>
      <c r="L30" s="190"/>
      <c r="M30" s="139"/>
      <c r="N30" s="194"/>
      <c r="O30" s="191">
        <v>426</v>
      </c>
      <c r="P30" s="189">
        <v>395</v>
      </c>
      <c r="Q30" s="189">
        <v>814</v>
      </c>
      <c r="R30" s="189">
        <v>677</v>
      </c>
      <c r="S30" s="82"/>
    </row>
    <row r="31" spans="1:19" s="171" customFormat="1" ht="10.5" customHeight="1">
      <c r="A31" s="2025" t="s">
        <v>64</v>
      </c>
      <c r="B31" s="2025"/>
      <c r="C31" s="188">
        <v>349</v>
      </c>
      <c r="D31" s="189">
        <v>366</v>
      </c>
      <c r="E31" s="189">
        <v>363</v>
      </c>
      <c r="F31" s="189">
        <v>369</v>
      </c>
      <c r="G31" s="189">
        <v>354</v>
      </c>
      <c r="H31" s="189">
        <v>371</v>
      </c>
      <c r="I31" s="189">
        <v>337</v>
      </c>
      <c r="J31" s="189">
        <v>317</v>
      </c>
      <c r="K31" s="189">
        <v>300</v>
      </c>
      <c r="L31" s="190"/>
      <c r="M31" s="139"/>
      <c r="N31" s="194"/>
      <c r="O31" s="191">
        <v>715</v>
      </c>
      <c r="P31" s="189">
        <v>725</v>
      </c>
      <c r="Q31" s="189">
        <v>1457</v>
      </c>
      <c r="R31" s="189">
        <v>1236</v>
      </c>
      <c r="S31" s="82"/>
    </row>
    <row r="32" spans="1:19" s="171" customFormat="1" ht="10.5" customHeight="1">
      <c r="A32" s="2025" t="s">
        <v>65</v>
      </c>
      <c r="B32" s="2025"/>
      <c r="C32" s="188">
        <v>100</v>
      </c>
      <c r="D32" s="189">
        <v>100</v>
      </c>
      <c r="E32" s="189">
        <v>103</v>
      </c>
      <c r="F32" s="189">
        <v>81</v>
      </c>
      <c r="G32" s="189">
        <v>91</v>
      </c>
      <c r="H32" s="189">
        <v>86</v>
      </c>
      <c r="I32" s="189">
        <v>88</v>
      </c>
      <c r="J32" s="189">
        <v>82</v>
      </c>
      <c r="K32" s="189">
        <v>92</v>
      </c>
      <c r="L32" s="190"/>
      <c r="M32" s="139"/>
      <c r="N32" s="194"/>
      <c r="O32" s="191">
        <v>200</v>
      </c>
      <c r="P32" s="189">
        <v>177</v>
      </c>
      <c r="Q32" s="189">
        <v>361</v>
      </c>
      <c r="R32" s="189">
        <v>356</v>
      </c>
      <c r="S32" s="82"/>
    </row>
    <row r="33" spans="1:19" s="171" customFormat="1" ht="10.5" customHeight="1">
      <c r="A33" s="2025" t="s">
        <v>66</v>
      </c>
      <c r="B33" s="2025"/>
      <c r="C33" s="188">
        <v>88</v>
      </c>
      <c r="D33" s="189">
        <v>84</v>
      </c>
      <c r="E33" s="189">
        <v>88</v>
      </c>
      <c r="F33" s="189">
        <v>93</v>
      </c>
      <c r="G33" s="189">
        <v>102</v>
      </c>
      <c r="H33" s="189">
        <v>102</v>
      </c>
      <c r="I33" s="189">
        <v>98</v>
      </c>
      <c r="J33" s="189">
        <v>99</v>
      </c>
      <c r="K33" s="189">
        <v>108</v>
      </c>
      <c r="L33" s="190"/>
      <c r="M33" s="139"/>
      <c r="N33" s="194"/>
      <c r="O33" s="191">
        <v>172</v>
      </c>
      <c r="P33" s="189">
        <v>204</v>
      </c>
      <c r="Q33" s="189">
        <v>385</v>
      </c>
      <c r="R33" s="189">
        <v>408</v>
      </c>
      <c r="S33" s="82"/>
    </row>
    <row r="34" spans="1:19" s="171" customFormat="1" ht="10.5" customHeight="1">
      <c r="A34" s="2025" t="s">
        <v>67</v>
      </c>
      <c r="B34" s="2025"/>
      <c r="C34" s="188">
        <v>18</v>
      </c>
      <c r="D34" s="193">
        <v>-46</v>
      </c>
      <c r="E34" s="193">
        <v>-114</v>
      </c>
      <c r="F34" s="193">
        <v>-10</v>
      </c>
      <c r="G34" s="193">
        <v>-7</v>
      </c>
      <c r="H34" s="193">
        <v>-8</v>
      </c>
      <c r="I34" s="193">
        <v>-123</v>
      </c>
      <c r="J34" s="193">
        <v>-42</v>
      </c>
      <c r="K34" s="193">
        <v>-12</v>
      </c>
      <c r="L34" s="219"/>
      <c r="M34" s="220"/>
      <c r="N34" s="194"/>
      <c r="O34" s="191">
        <v>-28</v>
      </c>
      <c r="P34" s="189">
        <v>-15</v>
      </c>
      <c r="Q34" s="189">
        <v>-139</v>
      </c>
      <c r="R34" s="189">
        <v>-176</v>
      </c>
      <c r="S34" s="82"/>
    </row>
    <row r="35" spans="1:19" s="171" customFormat="1" ht="10.5" customHeight="1">
      <c r="A35" s="2025" t="s">
        <v>68</v>
      </c>
      <c r="B35" s="2025"/>
      <c r="C35" s="188">
        <v>13</v>
      </c>
      <c r="D35" s="189">
        <v>8</v>
      </c>
      <c r="E35" s="189">
        <v>19</v>
      </c>
      <c r="F35" s="189">
        <v>17</v>
      </c>
      <c r="G35" s="189">
        <v>41</v>
      </c>
      <c r="H35" s="189">
        <v>61</v>
      </c>
      <c r="I35" s="189">
        <v>44</v>
      </c>
      <c r="J35" s="189">
        <v>24</v>
      </c>
      <c r="K35" s="189">
        <v>76</v>
      </c>
      <c r="L35" s="219"/>
      <c r="M35" s="220"/>
      <c r="N35" s="194"/>
      <c r="O35" s="191">
        <v>21</v>
      </c>
      <c r="P35" s="189">
        <v>102</v>
      </c>
      <c r="Q35" s="189">
        <v>138</v>
      </c>
      <c r="R35" s="189">
        <v>201</v>
      </c>
      <c r="S35" s="82"/>
    </row>
    <row r="36" spans="1:19" s="171" customFormat="1" ht="11.25" customHeight="1">
      <c r="A36" s="2025" t="s">
        <v>702</v>
      </c>
      <c r="B36" s="2025"/>
      <c r="C36" s="188">
        <v>8</v>
      </c>
      <c r="D36" s="189">
        <v>5</v>
      </c>
      <c r="E36" s="189">
        <v>19</v>
      </c>
      <c r="F36" s="189">
        <v>-9</v>
      </c>
      <c r="G36" s="189">
        <v>-11</v>
      </c>
      <c r="H36" s="189">
        <v>-2</v>
      </c>
      <c r="I36" s="189">
        <v>-1</v>
      </c>
      <c r="J36" s="189">
        <v>2</v>
      </c>
      <c r="K36" s="189">
        <v>-21</v>
      </c>
      <c r="L36" s="219"/>
      <c r="M36" s="220"/>
      <c r="N36" s="194"/>
      <c r="O36" s="191">
        <v>13</v>
      </c>
      <c r="P36" s="189">
        <v>-13</v>
      </c>
      <c r="Q36" s="189">
        <v>-3</v>
      </c>
      <c r="R36" s="189">
        <v>-15</v>
      </c>
      <c r="S36" s="221"/>
    </row>
    <row r="37" spans="1:19" s="171" customFormat="1" ht="11.25" customHeight="1">
      <c r="A37" s="2025" t="s">
        <v>703</v>
      </c>
      <c r="B37" s="2025"/>
      <c r="C37" s="188">
        <v>56</v>
      </c>
      <c r="D37" s="189">
        <v>57</v>
      </c>
      <c r="E37" s="189">
        <v>46</v>
      </c>
      <c r="F37" s="189">
        <v>29</v>
      </c>
      <c r="G37" s="189">
        <v>10</v>
      </c>
      <c r="H37" s="189">
        <v>7</v>
      </c>
      <c r="I37" s="189">
        <v>0</v>
      </c>
      <c r="J37" s="189">
        <v>10</v>
      </c>
      <c r="K37" s="189">
        <v>12</v>
      </c>
      <c r="L37" s="190"/>
      <c r="M37" s="139"/>
      <c r="N37" s="194"/>
      <c r="O37" s="191">
        <v>113</v>
      </c>
      <c r="P37" s="189">
        <v>17</v>
      </c>
      <c r="Q37" s="189">
        <v>92</v>
      </c>
      <c r="R37" s="189">
        <v>43</v>
      </c>
      <c r="S37" s="82"/>
    </row>
    <row r="38" spans="1:19" s="171" customFormat="1" ht="19.5" customHeight="1">
      <c r="A38" s="2035" t="s">
        <v>612</v>
      </c>
      <c r="B38" s="2025"/>
      <c r="C38" s="188">
        <v>20</v>
      </c>
      <c r="D38" s="193">
        <v>29</v>
      </c>
      <c r="E38" s="193">
        <v>37</v>
      </c>
      <c r="F38" s="193">
        <v>43</v>
      </c>
      <c r="G38" s="193">
        <v>54</v>
      </c>
      <c r="H38" s="193">
        <v>43</v>
      </c>
      <c r="I38" s="193">
        <v>35</v>
      </c>
      <c r="J38" s="193">
        <v>98</v>
      </c>
      <c r="K38" s="193">
        <v>52</v>
      </c>
      <c r="L38" s="190"/>
      <c r="M38" s="139"/>
      <c r="N38" s="194"/>
      <c r="O38" s="191">
        <v>49</v>
      </c>
      <c r="P38" s="189">
        <v>97</v>
      </c>
      <c r="Q38" s="189">
        <v>177</v>
      </c>
      <c r="R38" s="189">
        <v>226</v>
      </c>
      <c r="S38" s="82"/>
    </row>
    <row r="39" spans="1:19" s="171" customFormat="1" ht="10.5" customHeight="1">
      <c r="A39" s="1997" t="s">
        <v>593</v>
      </c>
      <c r="B39" s="1997"/>
      <c r="C39" s="222">
        <v>137</v>
      </c>
      <c r="D39" s="223">
        <v>104</v>
      </c>
      <c r="E39" s="223">
        <v>108</v>
      </c>
      <c r="F39" s="223">
        <v>108</v>
      </c>
      <c r="G39" s="223">
        <v>85</v>
      </c>
      <c r="H39" s="223">
        <v>119</v>
      </c>
      <c r="I39" s="223">
        <v>101</v>
      </c>
      <c r="J39" s="223">
        <v>106</v>
      </c>
      <c r="K39" s="223">
        <v>97</v>
      </c>
      <c r="L39" s="190"/>
      <c r="M39" s="139"/>
      <c r="N39" s="222"/>
      <c r="O39" s="196">
        <v>241</v>
      </c>
      <c r="P39" s="139">
        <v>204</v>
      </c>
      <c r="Q39" s="139">
        <v>420</v>
      </c>
      <c r="R39" s="139">
        <v>764</v>
      </c>
      <c r="S39" s="82"/>
    </row>
    <row r="40" spans="1:19" s="171" customFormat="1" ht="10.5" customHeight="1">
      <c r="A40" s="2034" t="s">
        <v>69</v>
      </c>
      <c r="B40" s="2034"/>
      <c r="C40" s="197">
        <v>1594</v>
      </c>
      <c r="D40" s="198">
        <v>1481</v>
      </c>
      <c r="E40" s="198">
        <v>1440</v>
      </c>
      <c r="F40" s="198">
        <v>1499</v>
      </c>
      <c r="G40" s="198">
        <v>1499</v>
      </c>
      <c r="H40" s="198">
        <v>1503</v>
      </c>
      <c r="I40" s="198">
        <v>1332</v>
      </c>
      <c r="J40" s="198">
        <v>1480</v>
      </c>
      <c r="K40" s="198">
        <v>1366</v>
      </c>
      <c r="L40" s="199"/>
      <c r="M40" s="139"/>
      <c r="N40" s="197"/>
      <c r="O40" s="200">
        <v>3075</v>
      </c>
      <c r="P40" s="198">
        <v>3002</v>
      </c>
      <c r="Q40" s="198">
        <v>5941</v>
      </c>
      <c r="R40" s="198">
        <v>5904</v>
      </c>
      <c r="S40" s="224"/>
    </row>
    <row r="41" spans="1:19" ht="6.75" customHeight="1">
      <c r="A41" s="206"/>
      <c r="B41" s="206"/>
      <c r="C41" s="207"/>
      <c r="D41" s="207"/>
      <c r="E41" s="208"/>
      <c r="F41" s="208"/>
      <c r="G41" s="208"/>
      <c r="H41" s="208"/>
      <c r="I41" s="208"/>
      <c r="J41" s="208"/>
      <c r="K41" s="208"/>
      <c r="L41" s="208"/>
      <c r="M41" s="207"/>
      <c r="N41" s="207"/>
      <c r="O41" s="207"/>
      <c r="P41" s="207"/>
      <c r="Q41" s="208"/>
      <c r="R41" s="208"/>
      <c r="S41" s="170"/>
    </row>
    <row r="42" spans="1:19" ht="10.5" customHeight="1">
      <c r="A42" s="225">
        <v>1</v>
      </c>
      <c r="B42" s="2030" t="s">
        <v>70</v>
      </c>
      <c r="C42" s="2031"/>
      <c r="D42" s="2031"/>
      <c r="E42" s="2031"/>
      <c r="F42" s="2031"/>
      <c r="G42" s="2031"/>
      <c r="H42" s="2031"/>
      <c r="I42" s="2031"/>
      <c r="J42" s="2031"/>
      <c r="K42" s="2031"/>
      <c r="L42" s="2031"/>
      <c r="M42" s="2031"/>
      <c r="N42" s="2031"/>
      <c r="O42" s="2031"/>
      <c r="P42" s="2031"/>
      <c r="Q42" s="2031"/>
      <c r="R42" s="2031"/>
      <c r="S42" s="2031"/>
    </row>
    <row r="43" spans="1:19" ht="28.5" customHeight="1">
      <c r="A43" s="226">
        <v>2</v>
      </c>
      <c r="B43" s="2032" t="s">
        <v>71</v>
      </c>
      <c r="C43" s="2033"/>
      <c r="D43" s="2033"/>
      <c r="E43" s="2033"/>
      <c r="F43" s="2033"/>
      <c r="G43" s="2033"/>
      <c r="H43" s="2033"/>
      <c r="I43" s="2033"/>
      <c r="J43" s="2033"/>
      <c r="K43" s="2033"/>
      <c r="L43" s="2033"/>
      <c r="M43" s="2033"/>
      <c r="N43" s="2033"/>
      <c r="O43" s="2033"/>
      <c r="P43" s="2033"/>
      <c r="Q43" s="2033"/>
      <c r="R43" s="2033"/>
      <c r="S43" s="2033"/>
    </row>
  </sheetData>
  <sheetProtection/>
  <mergeCells count="24">
    <mergeCell ref="A1:S1"/>
    <mergeCell ref="A21:S21"/>
    <mergeCell ref="B42:S42"/>
    <mergeCell ref="B43:S43"/>
    <mergeCell ref="A39:B39"/>
    <mergeCell ref="A40:B40"/>
    <mergeCell ref="A38:B38"/>
    <mergeCell ref="A23:B23"/>
    <mergeCell ref="A26:B26"/>
    <mergeCell ref="A35:B35"/>
    <mergeCell ref="A36:B36"/>
    <mergeCell ref="A37:B37"/>
    <mergeCell ref="A31:B31"/>
    <mergeCell ref="A32:B32"/>
    <mergeCell ref="A33:B33"/>
    <mergeCell ref="A34:B34"/>
    <mergeCell ref="A27:B27"/>
    <mergeCell ref="A28:B28"/>
    <mergeCell ref="A29:B29"/>
    <mergeCell ref="A30:B30"/>
    <mergeCell ref="A6:B6"/>
    <mergeCell ref="A12:B12"/>
    <mergeCell ref="A19:B19"/>
    <mergeCell ref="A3:B3"/>
  </mergeCells>
  <printOptions horizontalCentered="1"/>
  <pageMargins left="0.25" right="0.25" top="0.5" bottom="0.25" header="0.3" footer="0.3"/>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S1"/>
    </sheetView>
  </sheetViews>
  <sheetFormatPr defaultColWidth="9.140625" defaultRowHeight="12.75"/>
  <cols>
    <col min="1" max="1" width="2.140625" style="303" customWidth="1"/>
    <col min="2" max="2" width="47.8515625" style="303" customWidth="1"/>
    <col min="3" max="3" width="7.00390625" style="304" customWidth="1"/>
    <col min="4" max="4" width="6.7109375" style="305" customWidth="1"/>
    <col min="5" max="11" width="6.7109375" style="303" customWidth="1"/>
    <col min="12" max="12" width="1.28515625" style="303" customWidth="1"/>
    <col min="13" max="13" width="2.140625" style="306" customWidth="1"/>
    <col min="14" max="14" width="1.28515625" style="307" customWidth="1"/>
    <col min="15" max="15" width="6.7109375" style="305" customWidth="1"/>
    <col min="16" max="18" width="6.7109375" style="303" customWidth="1"/>
    <col min="19" max="19" width="1.28515625" style="308" customWidth="1"/>
    <col min="20" max="21" width="9.140625" style="303" customWidth="1"/>
    <col min="22" max="22" width="9.140625" style="309" customWidth="1"/>
    <col min="23" max="24" width="9.140625" style="303" customWidth="1"/>
    <col min="25" max="16384" width="9.140625" style="303" customWidth="1"/>
  </cols>
  <sheetData>
    <row r="1" spans="1:22" s="1927" customFormat="1" ht="16.5" customHeight="1">
      <c r="A1" s="2010" t="s">
        <v>72</v>
      </c>
      <c r="B1" s="2010"/>
      <c r="C1" s="2010"/>
      <c r="D1" s="2010"/>
      <c r="E1" s="2010"/>
      <c r="F1" s="2010"/>
      <c r="G1" s="2010"/>
      <c r="H1" s="2010"/>
      <c r="I1" s="2010"/>
      <c r="J1" s="2010"/>
      <c r="K1" s="2010"/>
      <c r="L1" s="2010"/>
      <c r="M1" s="2010"/>
      <c r="N1" s="2010"/>
      <c r="O1" s="2010"/>
      <c r="P1" s="2010"/>
      <c r="Q1" s="2010"/>
      <c r="R1" s="2010"/>
      <c r="S1" s="2010"/>
      <c r="V1" s="2036"/>
    </row>
    <row r="2" spans="1:19" ht="9.75" customHeight="1">
      <c r="A2" s="236"/>
      <c r="B2" s="236"/>
      <c r="C2" s="236"/>
      <c r="D2" s="236"/>
      <c r="E2" s="237"/>
      <c r="F2" s="237"/>
      <c r="G2" s="237"/>
      <c r="H2" s="237"/>
      <c r="I2" s="237"/>
      <c r="J2" s="237"/>
      <c r="K2" s="237"/>
      <c r="L2" s="238"/>
      <c r="M2" s="238"/>
      <c r="N2" s="238"/>
      <c r="O2" s="237"/>
      <c r="P2" s="237"/>
      <c r="Q2" s="237"/>
      <c r="R2" s="237"/>
      <c r="S2" s="239"/>
    </row>
    <row r="3" spans="1:19" ht="11.25" customHeight="1">
      <c r="A3" s="2038" t="s">
        <v>494</v>
      </c>
      <c r="B3" s="2038"/>
      <c r="C3" s="241"/>
      <c r="D3" s="242"/>
      <c r="E3" s="242"/>
      <c r="F3" s="242"/>
      <c r="G3" s="242"/>
      <c r="H3" s="242"/>
      <c r="I3" s="242"/>
      <c r="J3" s="242"/>
      <c r="K3" s="242"/>
      <c r="L3" s="243"/>
      <c r="M3" s="244"/>
      <c r="N3" s="245"/>
      <c r="O3" s="246" t="s">
        <v>1</v>
      </c>
      <c r="P3" s="247" t="s">
        <v>2</v>
      </c>
      <c r="Q3" s="247" t="s">
        <v>2</v>
      </c>
      <c r="R3" s="247" t="s">
        <v>3</v>
      </c>
      <c r="S3" s="248"/>
    </row>
    <row r="4" spans="1:19" ht="11.25" customHeight="1">
      <c r="A4" s="249"/>
      <c r="B4" s="249"/>
      <c r="C4" s="251" t="s">
        <v>415</v>
      </c>
      <c r="D4" s="252" t="s">
        <v>493</v>
      </c>
      <c r="E4" s="252" t="s">
        <v>573</v>
      </c>
      <c r="F4" s="252" t="s">
        <v>574</v>
      </c>
      <c r="G4" s="252" t="s">
        <v>575</v>
      </c>
      <c r="H4" s="252" t="s">
        <v>576</v>
      </c>
      <c r="I4" s="252" t="s">
        <v>577</v>
      </c>
      <c r="J4" s="252" t="s">
        <v>578</v>
      </c>
      <c r="K4" s="252" t="s">
        <v>579</v>
      </c>
      <c r="L4" s="253"/>
      <c r="M4" s="254"/>
      <c r="N4" s="255"/>
      <c r="O4" s="256" t="s">
        <v>4</v>
      </c>
      <c r="P4" s="252" t="s">
        <v>4</v>
      </c>
      <c r="Q4" s="252" t="s">
        <v>5</v>
      </c>
      <c r="R4" s="252" t="s">
        <v>5</v>
      </c>
      <c r="S4" s="257"/>
    </row>
    <row r="5" spans="1:19" ht="9.75" customHeight="1">
      <c r="A5" s="258"/>
      <c r="B5" s="258"/>
      <c r="C5" s="259"/>
      <c r="D5" s="259"/>
      <c r="E5" s="259"/>
      <c r="F5" s="259"/>
      <c r="G5" s="259"/>
      <c r="H5" s="259"/>
      <c r="I5" s="259"/>
      <c r="J5" s="259"/>
      <c r="K5" s="259"/>
      <c r="L5" s="260"/>
      <c r="M5" s="260"/>
      <c r="N5" s="260"/>
      <c r="O5" s="240"/>
      <c r="P5" s="240"/>
      <c r="Q5" s="240"/>
      <c r="R5" s="240"/>
      <c r="S5" s="261"/>
    </row>
    <row r="6" spans="1:19" ht="10.5" customHeight="1">
      <c r="A6" s="2041" t="s">
        <v>73</v>
      </c>
      <c r="B6" s="2041"/>
      <c r="C6" s="263"/>
      <c r="D6" s="264"/>
      <c r="E6" s="264"/>
      <c r="F6" s="264"/>
      <c r="G6" s="264"/>
      <c r="H6" s="264"/>
      <c r="I6" s="264"/>
      <c r="J6" s="264"/>
      <c r="K6" s="264"/>
      <c r="L6" s="265"/>
      <c r="M6" s="260"/>
      <c r="N6" s="263"/>
      <c r="O6" s="264"/>
      <c r="P6" s="264"/>
      <c r="Q6" s="264"/>
      <c r="R6" s="264"/>
      <c r="S6" s="266"/>
    </row>
    <row r="7" spans="1:19" ht="10.5" customHeight="1">
      <c r="A7" s="267"/>
      <c r="B7" s="268" t="s">
        <v>74</v>
      </c>
      <c r="C7" s="269">
        <v>644</v>
      </c>
      <c r="D7" s="270">
        <v>659</v>
      </c>
      <c r="E7" s="270">
        <v>835</v>
      </c>
      <c r="F7" s="270">
        <v>652</v>
      </c>
      <c r="G7" s="270">
        <v>619</v>
      </c>
      <c r="H7" s="270">
        <v>720</v>
      </c>
      <c r="I7" s="270">
        <v>639</v>
      </c>
      <c r="J7" s="270">
        <v>635</v>
      </c>
      <c r="K7" s="270">
        <v>604</v>
      </c>
      <c r="L7" s="271"/>
      <c r="M7" s="272"/>
      <c r="N7" s="269"/>
      <c r="O7" s="273">
        <v>1303</v>
      </c>
      <c r="P7" s="270">
        <v>1339</v>
      </c>
      <c r="Q7" s="270">
        <v>2826</v>
      </c>
      <c r="R7" s="270">
        <v>2502</v>
      </c>
      <c r="S7" s="274"/>
    </row>
    <row r="8" spans="1:19" ht="10.5" customHeight="1">
      <c r="A8" s="267"/>
      <c r="B8" s="268" t="s">
        <v>75</v>
      </c>
      <c r="C8" s="269">
        <v>385</v>
      </c>
      <c r="D8" s="270">
        <v>392</v>
      </c>
      <c r="E8" s="270">
        <v>380</v>
      </c>
      <c r="F8" s="270">
        <v>403</v>
      </c>
      <c r="G8" s="270">
        <v>381</v>
      </c>
      <c r="H8" s="270">
        <v>404</v>
      </c>
      <c r="I8" s="270">
        <v>364</v>
      </c>
      <c r="J8" s="270">
        <v>378</v>
      </c>
      <c r="K8" s="270">
        <v>365</v>
      </c>
      <c r="L8" s="275"/>
      <c r="M8" s="276"/>
      <c r="N8" s="277"/>
      <c r="O8" s="273">
        <v>777</v>
      </c>
      <c r="P8" s="270">
        <v>785</v>
      </c>
      <c r="Q8" s="270">
        <v>1568</v>
      </c>
      <c r="R8" s="270">
        <v>1483</v>
      </c>
      <c r="S8" s="274"/>
    </row>
    <row r="9" spans="1:19" ht="10.5" customHeight="1">
      <c r="A9" s="267"/>
      <c r="B9" s="268" t="s">
        <v>76</v>
      </c>
      <c r="C9" s="278">
        <v>170</v>
      </c>
      <c r="D9" s="279">
        <v>166</v>
      </c>
      <c r="E9" s="279">
        <v>164</v>
      </c>
      <c r="F9" s="279">
        <v>176</v>
      </c>
      <c r="G9" s="279">
        <v>178</v>
      </c>
      <c r="H9" s="279">
        <v>187</v>
      </c>
      <c r="I9" s="279">
        <v>164</v>
      </c>
      <c r="J9" s="279">
        <v>163</v>
      </c>
      <c r="K9" s="279">
        <v>164</v>
      </c>
      <c r="L9" s="275"/>
      <c r="M9" s="276"/>
      <c r="N9" s="278"/>
      <c r="O9" s="280">
        <v>336</v>
      </c>
      <c r="P9" s="270">
        <v>365</v>
      </c>
      <c r="Q9" s="281">
        <v>705</v>
      </c>
      <c r="R9" s="281">
        <v>651</v>
      </c>
      <c r="S9" s="274"/>
    </row>
    <row r="10" spans="1:19" ht="10.5" customHeight="1">
      <c r="A10" s="259"/>
      <c r="B10" s="259"/>
      <c r="C10" s="283">
        <v>1199</v>
      </c>
      <c r="D10" s="284">
        <v>1217</v>
      </c>
      <c r="E10" s="284">
        <v>1379</v>
      </c>
      <c r="F10" s="284">
        <v>1231</v>
      </c>
      <c r="G10" s="284">
        <v>1178</v>
      </c>
      <c r="H10" s="284">
        <v>1311</v>
      </c>
      <c r="I10" s="284">
        <v>1167</v>
      </c>
      <c r="J10" s="284">
        <v>1176</v>
      </c>
      <c r="K10" s="284">
        <v>1133</v>
      </c>
      <c r="L10" s="285"/>
      <c r="M10" s="276"/>
      <c r="N10" s="283"/>
      <c r="O10" s="286">
        <v>2416</v>
      </c>
      <c r="P10" s="284">
        <v>2489</v>
      </c>
      <c r="Q10" s="284">
        <v>5099</v>
      </c>
      <c r="R10" s="284">
        <v>4636</v>
      </c>
      <c r="S10" s="287"/>
    </row>
    <row r="11" spans="1:19" ht="10.5" customHeight="1">
      <c r="A11" s="2041" t="s">
        <v>77</v>
      </c>
      <c r="B11" s="2041"/>
      <c r="C11" s="278"/>
      <c r="D11" s="276"/>
      <c r="E11" s="276"/>
      <c r="F11" s="276"/>
      <c r="G11" s="276"/>
      <c r="H11" s="276"/>
      <c r="I11" s="276"/>
      <c r="J11" s="276"/>
      <c r="K11" s="276"/>
      <c r="L11" s="275"/>
      <c r="M11" s="276"/>
      <c r="N11" s="278"/>
      <c r="O11" s="280"/>
      <c r="P11" s="276"/>
      <c r="Q11" s="276"/>
      <c r="R11" s="276"/>
      <c r="S11" s="274"/>
    </row>
    <row r="12" spans="1:19" ht="10.5" customHeight="1">
      <c r="A12" s="267"/>
      <c r="B12" s="268" t="s">
        <v>78</v>
      </c>
      <c r="C12" s="288">
        <v>165</v>
      </c>
      <c r="D12" s="289">
        <v>165</v>
      </c>
      <c r="E12" s="289">
        <v>172</v>
      </c>
      <c r="F12" s="289">
        <v>158</v>
      </c>
      <c r="G12" s="289">
        <v>160</v>
      </c>
      <c r="H12" s="289">
        <v>158</v>
      </c>
      <c r="I12" s="289">
        <v>154</v>
      </c>
      <c r="J12" s="289">
        <v>153</v>
      </c>
      <c r="K12" s="289">
        <v>155</v>
      </c>
      <c r="L12" s="275"/>
      <c r="M12" s="276"/>
      <c r="N12" s="288"/>
      <c r="O12" s="290">
        <v>330</v>
      </c>
      <c r="P12" s="270">
        <v>318</v>
      </c>
      <c r="Q12" s="270">
        <v>648</v>
      </c>
      <c r="R12" s="270">
        <v>608</v>
      </c>
      <c r="S12" s="274"/>
    </row>
    <row r="13" spans="1:19" ht="10.5" customHeight="1">
      <c r="A13" s="267"/>
      <c r="B13" s="268" t="s">
        <v>594</v>
      </c>
      <c r="C13" s="278">
        <v>34</v>
      </c>
      <c r="D13" s="276">
        <v>35</v>
      </c>
      <c r="E13" s="276">
        <v>37</v>
      </c>
      <c r="F13" s="276">
        <v>33</v>
      </c>
      <c r="G13" s="276">
        <v>33</v>
      </c>
      <c r="H13" s="276">
        <v>31</v>
      </c>
      <c r="I13" s="276">
        <v>26</v>
      </c>
      <c r="J13" s="276">
        <v>34</v>
      </c>
      <c r="K13" s="276">
        <v>35</v>
      </c>
      <c r="L13" s="275"/>
      <c r="M13" s="276"/>
      <c r="N13" s="278"/>
      <c r="O13" s="280">
        <v>69</v>
      </c>
      <c r="P13" s="270">
        <v>64</v>
      </c>
      <c r="Q13" s="272">
        <v>134</v>
      </c>
      <c r="R13" s="272">
        <v>128</v>
      </c>
      <c r="S13" s="274"/>
    </row>
    <row r="14" spans="1:19" ht="10.5" customHeight="1">
      <c r="A14" s="260"/>
      <c r="B14" s="260"/>
      <c r="C14" s="283">
        <v>199</v>
      </c>
      <c r="D14" s="284">
        <v>200</v>
      </c>
      <c r="E14" s="284">
        <v>209</v>
      </c>
      <c r="F14" s="284">
        <v>191</v>
      </c>
      <c r="G14" s="284">
        <v>193</v>
      </c>
      <c r="H14" s="284">
        <v>189</v>
      </c>
      <c r="I14" s="284">
        <v>180</v>
      </c>
      <c r="J14" s="284">
        <v>187</v>
      </c>
      <c r="K14" s="284">
        <v>190</v>
      </c>
      <c r="L14" s="285"/>
      <c r="M14" s="276"/>
      <c r="N14" s="283"/>
      <c r="O14" s="286">
        <v>399</v>
      </c>
      <c r="P14" s="284">
        <v>382</v>
      </c>
      <c r="Q14" s="284">
        <v>782</v>
      </c>
      <c r="R14" s="284">
        <v>736</v>
      </c>
      <c r="S14" s="287"/>
    </row>
    <row r="15" spans="1:19" ht="10.5" customHeight="1">
      <c r="A15" s="2041" t="s">
        <v>80</v>
      </c>
      <c r="B15" s="2041"/>
      <c r="C15" s="278"/>
      <c r="D15" s="276"/>
      <c r="E15" s="276"/>
      <c r="F15" s="276"/>
      <c r="G15" s="276"/>
      <c r="H15" s="276"/>
      <c r="I15" s="276"/>
      <c r="J15" s="276"/>
      <c r="K15" s="276"/>
      <c r="L15" s="275"/>
      <c r="M15" s="276"/>
      <c r="N15" s="278"/>
      <c r="O15" s="280"/>
      <c r="P15" s="276"/>
      <c r="Q15" s="276"/>
      <c r="R15" s="276"/>
      <c r="S15" s="274"/>
    </row>
    <row r="16" spans="1:19" ht="12.75" customHeight="1">
      <c r="A16" s="267"/>
      <c r="B16" s="268" t="s">
        <v>704</v>
      </c>
      <c r="C16" s="288">
        <v>310</v>
      </c>
      <c r="D16" s="289">
        <v>292</v>
      </c>
      <c r="E16" s="289">
        <v>305</v>
      </c>
      <c r="F16" s="289">
        <v>302</v>
      </c>
      <c r="G16" s="289">
        <v>288</v>
      </c>
      <c r="H16" s="289">
        <v>282</v>
      </c>
      <c r="I16" s="289">
        <v>291</v>
      </c>
      <c r="J16" s="289">
        <v>277</v>
      </c>
      <c r="K16" s="289">
        <v>266</v>
      </c>
      <c r="L16" s="275"/>
      <c r="M16" s="276"/>
      <c r="N16" s="288"/>
      <c r="O16" s="290">
        <v>602</v>
      </c>
      <c r="P16" s="270">
        <v>570</v>
      </c>
      <c r="Q16" s="270">
        <v>1177</v>
      </c>
      <c r="R16" s="270">
        <v>1090</v>
      </c>
      <c r="S16" s="274"/>
    </row>
    <row r="17" spans="1:19" ht="10.5" customHeight="1">
      <c r="A17" s="291"/>
      <c r="B17" s="292" t="s">
        <v>594</v>
      </c>
      <c r="C17" s="278">
        <v>30</v>
      </c>
      <c r="D17" s="276">
        <v>29</v>
      </c>
      <c r="E17" s="276">
        <v>30</v>
      </c>
      <c r="F17" s="276">
        <v>28</v>
      </c>
      <c r="G17" s="276">
        <v>29</v>
      </c>
      <c r="H17" s="276">
        <v>28</v>
      </c>
      <c r="I17" s="276">
        <v>28</v>
      </c>
      <c r="J17" s="276">
        <v>27</v>
      </c>
      <c r="K17" s="276">
        <v>28</v>
      </c>
      <c r="L17" s="275"/>
      <c r="M17" s="276"/>
      <c r="N17" s="278"/>
      <c r="O17" s="280">
        <v>59</v>
      </c>
      <c r="P17" s="270">
        <v>57</v>
      </c>
      <c r="Q17" s="281">
        <v>115</v>
      </c>
      <c r="R17" s="281">
        <v>110</v>
      </c>
      <c r="S17" s="274"/>
    </row>
    <row r="18" spans="1:19" ht="10.5" customHeight="1">
      <c r="A18" s="260"/>
      <c r="B18" s="260"/>
      <c r="C18" s="283">
        <v>340</v>
      </c>
      <c r="D18" s="284">
        <v>321</v>
      </c>
      <c r="E18" s="284">
        <v>335</v>
      </c>
      <c r="F18" s="284">
        <v>330</v>
      </c>
      <c r="G18" s="284">
        <v>317</v>
      </c>
      <c r="H18" s="284">
        <v>310</v>
      </c>
      <c r="I18" s="284">
        <v>319</v>
      </c>
      <c r="J18" s="284">
        <v>304</v>
      </c>
      <c r="K18" s="284">
        <v>294</v>
      </c>
      <c r="L18" s="285"/>
      <c r="M18" s="276"/>
      <c r="N18" s="283"/>
      <c r="O18" s="286">
        <v>661</v>
      </c>
      <c r="P18" s="284">
        <v>627</v>
      </c>
      <c r="Q18" s="284">
        <v>1292</v>
      </c>
      <c r="R18" s="284">
        <v>1200</v>
      </c>
      <c r="S18" s="287"/>
    </row>
    <row r="19" spans="1:19" ht="10.5" customHeight="1">
      <c r="A19" s="2041" t="s">
        <v>81</v>
      </c>
      <c r="B19" s="2041"/>
      <c r="C19" s="278"/>
      <c r="D19" s="276"/>
      <c r="E19" s="276"/>
      <c r="F19" s="276"/>
      <c r="G19" s="276"/>
      <c r="H19" s="276"/>
      <c r="I19" s="276"/>
      <c r="J19" s="276"/>
      <c r="K19" s="276"/>
      <c r="L19" s="275"/>
      <c r="M19" s="276"/>
      <c r="N19" s="278"/>
      <c r="O19" s="280"/>
      <c r="P19" s="276"/>
      <c r="Q19" s="276"/>
      <c r="R19" s="276"/>
      <c r="S19" s="274"/>
    </row>
    <row r="20" spans="1:19" ht="10.5" customHeight="1">
      <c r="A20" s="267"/>
      <c r="B20" s="268" t="s">
        <v>82</v>
      </c>
      <c r="C20" s="288">
        <v>38</v>
      </c>
      <c r="D20" s="289">
        <v>36</v>
      </c>
      <c r="E20" s="289">
        <v>35</v>
      </c>
      <c r="F20" s="289">
        <v>34</v>
      </c>
      <c r="G20" s="289">
        <v>35</v>
      </c>
      <c r="H20" s="289">
        <v>32</v>
      </c>
      <c r="I20" s="289">
        <v>34</v>
      </c>
      <c r="J20" s="289">
        <v>32</v>
      </c>
      <c r="K20" s="289">
        <v>32</v>
      </c>
      <c r="L20" s="275"/>
      <c r="M20" s="276"/>
      <c r="N20" s="288"/>
      <c r="O20" s="290">
        <v>74</v>
      </c>
      <c r="P20" s="270">
        <v>67</v>
      </c>
      <c r="Q20" s="270">
        <v>136</v>
      </c>
      <c r="R20" s="270">
        <v>129</v>
      </c>
      <c r="S20" s="274"/>
    </row>
    <row r="21" spans="1:19" ht="10.5" customHeight="1">
      <c r="A21" s="291"/>
      <c r="B21" s="268" t="s">
        <v>83</v>
      </c>
      <c r="C21" s="277">
        <v>35</v>
      </c>
      <c r="D21" s="293">
        <v>32</v>
      </c>
      <c r="E21" s="293">
        <v>31</v>
      </c>
      <c r="F21" s="293">
        <v>32</v>
      </c>
      <c r="G21" s="293">
        <v>34</v>
      </c>
      <c r="H21" s="293">
        <v>36</v>
      </c>
      <c r="I21" s="293">
        <v>32</v>
      </c>
      <c r="J21" s="293">
        <v>31</v>
      </c>
      <c r="K21" s="293">
        <v>32</v>
      </c>
      <c r="L21" s="275"/>
      <c r="M21" s="276"/>
      <c r="N21" s="277"/>
      <c r="O21" s="294">
        <v>67</v>
      </c>
      <c r="P21" s="270">
        <v>70</v>
      </c>
      <c r="Q21" s="270">
        <v>133</v>
      </c>
      <c r="R21" s="270">
        <v>126</v>
      </c>
      <c r="S21" s="274"/>
    </row>
    <row r="22" spans="1:19" ht="10.5" customHeight="1">
      <c r="A22" s="291"/>
      <c r="B22" s="268" t="s">
        <v>84</v>
      </c>
      <c r="C22" s="278">
        <v>15</v>
      </c>
      <c r="D22" s="276">
        <v>13</v>
      </c>
      <c r="E22" s="276">
        <v>14</v>
      </c>
      <c r="F22" s="276">
        <v>14</v>
      </c>
      <c r="G22" s="276">
        <v>15</v>
      </c>
      <c r="H22" s="276">
        <v>14</v>
      </c>
      <c r="I22" s="276">
        <v>14</v>
      </c>
      <c r="J22" s="276">
        <v>15</v>
      </c>
      <c r="K22" s="276">
        <v>15</v>
      </c>
      <c r="L22" s="275"/>
      <c r="M22" s="276"/>
      <c r="N22" s="278"/>
      <c r="O22" s="280">
        <v>28</v>
      </c>
      <c r="P22" s="270">
        <v>29</v>
      </c>
      <c r="Q22" s="272">
        <v>57</v>
      </c>
      <c r="R22" s="272">
        <v>57</v>
      </c>
      <c r="S22" s="274"/>
    </row>
    <row r="23" spans="1:19" ht="10.5" customHeight="1">
      <c r="A23" s="260"/>
      <c r="B23" s="260"/>
      <c r="C23" s="283">
        <v>88</v>
      </c>
      <c r="D23" s="284">
        <v>81</v>
      </c>
      <c r="E23" s="284">
        <v>80</v>
      </c>
      <c r="F23" s="284">
        <v>80</v>
      </c>
      <c r="G23" s="284">
        <v>84</v>
      </c>
      <c r="H23" s="284">
        <v>82</v>
      </c>
      <c r="I23" s="284">
        <v>80</v>
      </c>
      <c r="J23" s="284">
        <v>78</v>
      </c>
      <c r="K23" s="284">
        <v>79</v>
      </c>
      <c r="L23" s="285"/>
      <c r="M23" s="276"/>
      <c r="N23" s="283"/>
      <c r="O23" s="286">
        <v>169</v>
      </c>
      <c r="P23" s="284">
        <v>166</v>
      </c>
      <c r="Q23" s="284">
        <v>326</v>
      </c>
      <c r="R23" s="284">
        <v>312</v>
      </c>
      <c r="S23" s="287"/>
    </row>
    <row r="24" spans="1:19" ht="10.5" customHeight="1">
      <c r="A24" s="2037" t="s">
        <v>85</v>
      </c>
      <c r="B24" s="2037"/>
      <c r="C24" s="288">
        <v>63</v>
      </c>
      <c r="D24" s="289">
        <v>63</v>
      </c>
      <c r="E24" s="289">
        <v>80</v>
      </c>
      <c r="F24" s="289">
        <v>70</v>
      </c>
      <c r="G24" s="289">
        <v>70</v>
      </c>
      <c r="H24" s="289">
        <v>61</v>
      </c>
      <c r="I24" s="289">
        <v>78</v>
      </c>
      <c r="J24" s="289">
        <v>70</v>
      </c>
      <c r="K24" s="289">
        <v>72</v>
      </c>
      <c r="L24" s="275"/>
      <c r="M24" s="276"/>
      <c r="N24" s="288"/>
      <c r="O24" s="290">
        <v>126</v>
      </c>
      <c r="P24" s="270">
        <v>131</v>
      </c>
      <c r="Q24" s="270">
        <v>281</v>
      </c>
      <c r="R24" s="270">
        <v>285</v>
      </c>
      <c r="S24" s="274"/>
    </row>
    <row r="25" spans="1:19" ht="10.5" customHeight="1">
      <c r="A25" s="2037" t="s">
        <v>86</v>
      </c>
      <c r="B25" s="2037"/>
      <c r="C25" s="288">
        <v>45</v>
      </c>
      <c r="D25" s="289">
        <v>44</v>
      </c>
      <c r="E25" s="289">
        <v>78</v>
      </c>
      <c r="F25" s="289">
        <v>65</v>
      </c>
      <c r="G25" s="289">
        <v>48</v>
      </c>
      <c r="H25" s="289">
        <v>39</v>
      </c>
      <c r="I25" s="289">
        <v>61</v>
      </c>
      <c r="J25" s="289">
        <v>43</v>
      </c>
      <c r="K25" s="289">
        <v>52</v>
      </c>
      <c r="L25" s="275"/>
      <c r="M25" s="276"/>
      <c r="N25" s="288"/>
      <c r="O25" s="290">
        <v>89</v>
      </c>
      <c r="P25" s="270">
        <v>87</v>
      </c>
      <c r="Q25" s="270">
        <v>230</v>
      </c>
      <c r="R25" s="270">
        <v>201</v>
      </c>
      <c r="S25" s="274"/>
    </row>
    <row r="26" spans="1:19" ht="13.5" customHeight="1">
      <c r="A26" s="2037" t="s">
        <v>87</v>
      </c>
      <c r="B26" s="2037"/>
      <c r="C26" s="277">
        <v>15</v>
      </c>
      <c r="D26" s="293">
        <v>21</v>
      </c>
      <c r="E26" s="293">
        <v>16</v>
      </c>
      <c r="F26" s="293">
        <v>15</v>
      </c>
      <c r="G26" s="293">
        <v>18</v>
      </c>
      <c r="H26" s="293">
        <v>19</v>
      </c>
      <c r="I26" s="293">
        <v>15</v>
      </c>
      <c r="J26" s="293">
        <v>17</v>
      </c>
      <c r="K26" s="293">
        <v>12</v>
      </c>
      <c r="L26" s="275"/>
      <c r="M26" s="276"/>
      <c r="N26" s="277"/>
      <c r="O26" s="290">
        <v>36</v>
      </c>
      <c r="P26" s="270">
        <v>37</v>
      </c>
      <c r="Q26" s="270">
        <v>68</v>
      </c>
      <c r="R26" s="270">
        <v>59</v>
      </c>
      <c r="S26" s="274"/>
    </row>
    <row r="27" spans="1:19" ht="14.25" customHeight="1">
      <c r="A27" s="2037" t="s">
        <v>705</v>
      </c>
      <c r="B27" s="2037"/>
      <c r="C27" s="278">
        <v>293</v>
      </c>
      <c r="D27" s="276">
        <v>217</v>
      </c>
      <c r="E27" s="276">
        <v>206</v>
      </c>
      <c r="F27" s="276">
        <v>197</v>
      </c>
      <c r="G27" s="276">
        <v>196</v>
      </c>
      <c r="H27" s="276">
        <v>184</v>
      </c>
      <c r="I27" s="276">
        <v>183</v>
      </c>
      <c r="J27" s="276">
        <v>169</v>
      </c>
      <c r="K27" s="276">
        <v>577</v>
      </c>
      <c r="L27" s="275"/>
      <c r="M27" s="276"/>
      <c r="N27" s="278"/>
      <c r="O27" s="280">
        <v>510</v>
      </c>
      <c r="P27" s="270">
        <v>380</v>
      </c>
      <c r="Q27" s="272">
        <v>783</v>
      </c>
      <c r="R27" s="272">
        <v>1083</v>
      </c>
      <c r="S27" s="274"/>
    </row>
    <row r="28" spans="1:19" ht="10.5" customHeight="1">
      <c r="A28" s="2037" t="s">
        <v>414</v>
      </c>
      <c r="B28" s="2037"/>
      <c r="C28" s="283">
        <v>2242</v>
      </c>
      <c r="D28" s="284">
        <v>2164</v>
      </c>
      <c r="E28" s="284">
        <v>2383</v>
      </c>
      <c r="F28" s="284">
        <v>2179</v>
      </c>
      <c r="G28" s="284">
        <v>2104</v>
      </c>
      <c r="H28" s="284">
        <v>2195</v>
      </c>
      <c r="I28" s="284">
        <v>2083</v>
      </c>
      <c r="J28" s="284">
        <v>2044</v>
      </c>
      <c r="K28" s="284">
        <v>2409</v>
      </c>
      <c r="L28" s="285"/>
      <c r="M28" s="276"/>
      <c r="N28" s="283"/>
      <c r="O28" s="286">
        <v>4406</v>
      </c>
      <c r="P28" s="284">
        <v>4299</v>
      </c>
      <c r="Q28" s="284">
        <v>8861</v>
      </c>
      <c r="R28" s="284">
        <v>8512</v>
      </c>
      <c r="S28" s="295"/>
    </row>
    <row r="29" spans="1:19" ht="9.75" customHeight="1">
      <c r="A29" s="296"/>
      <c r="B29" s="296"/>
      <c r="C29" s="297"/>
      <c r="D29" s="297"/>
      <c r="E29" s="298"/>
      <c r="F29" s="298"/>
      <c r="G29" s="298"/>
      <c r="H29" s="298"/>
      <c r="I29" s="298"/>
      <c r="J29" s="298"/>
      <c r="K29" s="298"/>
      <c r="L29" s="299"/>
      <c r="M29" s="300"/>
      <c r="N29" s="300"/>
      <c r="O29" s="298"/>
      <c r="P29" s="298"/>
      <c r="Q29" s="298"/>
      <c r="R29" s="298"/>
      <c r="S29" s="239"/>
    </row>
    <row r="30" spans="1:19" ht="10.5" customHeight="1">
      <c r="A30" s="301">
        <v>1</v>
      </c>
      <c r="B30" s="2040" t="s">
        <v>662</v>
      </c>
      <c r="C30" s="2040"/>
      <c r="D30" s="2040"/>
      <c r="E30" s="2040"/>
      <c r="F30" s="2040"/>
      <c r="G30" s="2040"/>
      <c r="H30" s="2040"/>
      <c r="I30" s="2040"/>
      <c r="J30" s="2040"/>
      <c r="K30" s="2040"/>
      <c r="L30" s="2040"/>
      <c r="M30" s="2040"/>
      <c r="N30" s="2040"/>
      <c r="O30" s="2040"/>
      <c r="P30" s="2040"/>
      <c r="Q30" s="2040"/>
      <c r="R30" s="2040"/>
      <c r="S30" s="2040"/>
    </row>
    <row r="31" spans="1:19" ht="21" customHeight="1">
      <c r="A31" s="302">
        <v>2</v>
      </c>
      <c r="B31" s="2039" t="s">
        <v>652</v>
      </c>
      <c r="C31" s="2039"/>
      <c r="D31" s="2039"/>
      <c r="E31" s="2039"/>
      <c r="F31" s="2039"/>
      <c r="G31" s="2039"/>
      <c r="H31" s="2039"/>
      <c r="I31" s="2039"/>
      <c r="J31" s="2039"/>
      <c r="K31" s="2039"/>
      <c r="L31" s="2039"/>
      <c r="M31" s="2039"/>
      <c r="N31" s="2039"/>
      <c r="O31" s="2039"/>
      <c r="P31" s="2039"/>
      <c r="Q31" s="2039"/>
      <c r="R31" s="2039"/>
      <c r="S31" s="2039"/>
    </row>
  </sheetData>
  <sheetProtection/>
  <mergeCells count="13">
    <mergeCell ref="B31:S31"/>
    <mergeCell ref="B30:S30"/>
    <mergeCell ref="A6:B6"/>
    <mergeCell ref="A11:B11"/>
    <mergeCell ref="A26:B26"/>
    <mergeCell ref="A15:B15"/>
    <mergeCell ref="A19:B19"/>
    <mergeCell ref="A24:B24"/>
    <mergeCell ref="A25:B25"/>
    <mergeCell ref="A27:B27"/>
    <mergeCell ref="A28:B28"/>
    <mergeCell ref="A3:B3"/>
    <mergeCell ref="A1:S1"/>
  </mergeCells>
  <printOptions horizontalCentered="1"/>
  <pageMargins left="0.25" right="0.25" top="0.5" bottom="0.25" header="0.3" footer="0.3"/>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Jenkins, Shawn</dc:creator>
  <cp:keywords/>
  <dc:description/>
  <cp:lastModifiedBy>Fraser, Melinda</cp:lastModifiedBy>
  <cp:lastPrinted>2016-05-20T21:13:32Z</cp:lastPrinted>
  <dcterms:created xsi:type="dcterms:W3CDTF">2016-05-13T00:01:25Z</dcterms:created>
  <dcterms:modified xsi:type="dcterms:W3CDTF">2016-05-25T22:53:19Z</dcterms:modified>
  <cp:category/>
  <cp:version/>
  <cp:contentType/>
  <cp:contentStatus/>
</cp:coreProperties>
</file>